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8955" firstSheet="8" activeTab="10"/>
  </bookViews>
  <sheets>
    <sheet name="304 (0823)" sheetId="1" r:id="rId1"/>
    <sheet name="409L (0823)" sheetId="2" r:id="rId2"/>
    <sheet name="410 (0823)" sheetId="3" r:id="rId3"/>
    <sheet name="420 (0823)" sheetId="4" r:id="rId4"/>
    <sheet name="430 (0823)" sheetId="5" r:id="rId5"/>
    <sheet name="436L 439 443 445 (0823)" sheetId="6" r:id="rId6"/>
    <sheet name="201(L1) 0823" sheetId="7" r:id="rId7"/>
    <sheet name="204C1C2C3 (0822)" sheetId="8" r:id="rId8"/>
    <sheet name="LISCO 304 (0822)" sheetId="9" r:id="rId9"/>
    <sheet name="LISCO 430 (0822)" sheetId="10" r:id="rId10"/>
    <sheet name="LISCO EX-STOCK (0822)" sheetId="11" r:id="rId11"/>
  </sheets>
  <definedNames/>
  <calcPr fullCalcOnLoad="1"/>
</workbook>
</file>

<file path=xl/sharedStrings.xml><?xml version="1.0" encoding="utf-8"?>
<sst xmlns="http://schemas.openxmlformats.org/spreadsheetml/2006/main" count="4773" uniqueCount="2227">
  <si>
    <t>SYUGA0107004</t>
  </si>
  <si>
    <t>0AS32157B</t>
  </si>
  <si>
    <t>SYU0011056</t>
  </si>
  <si>
    <t>0.490x1237.0x      C</t>
  </si>
  <si>
    <t>14S47097BA</t>
  </si>
  <si>
    <t>TYUGA0105012</t>
  </si>
  <si>
    <t>0.490x1241.0x      C</t>
  </si>
  <si>
    <t>04S19432B</t>
  </si>
  <si>
    <t>SYU0005151</t>
  </si>
  <si>
    <t>0.570x1235.0x      C</t>
  </si>
  <si>
    <t>0CS39627B</t>
  </si>
  <si>
    <t>SYU0103127</t>
  </si>
  <si>
    <t>0CS39627A</t>
  </si>
  <si>
    <t>SYU0103128</t>
  </si>
  <si>
    <t>0CS39483B</t>
  </si>
  <si>
    <t>SYU0103129</t>
  </si>
  <si>
    <t>15S49204A</t>
  </si>
  <si>
    <t>TYUGA0106022</t>
  </si>
  <si>
    <t>0.570x1247.0x      C</t>
  </si>
  <si>
    <t>24S68692A</t>
  </si>
  <si>
    <t>SYUGA0205019</t>
  </si>
  <si>
    <t>01S13662B</t>
  </si>
  <si>
    <t>SYU0003162</t>
  </si>
  <si>
    <t>#430 BA(ex-stock)</t>
  </si>
  <si>
    <t>0.570x1272.0x      C</t>
  </si>
  <si>
    <t>16S50878A</t>
  </si>
  <si>
    <t>SYUGA0107005</t>
  </si>
  <si>
    <t>24S68951B</t>
  </si>
  <si>
    <t>SYUGA0205004</t>
  </si>
  <si>
    <t>24S68951A</t>
  </si>
  <si>
    <t>SYUGA0205006</t>
  </si>
  <si>
    <r>
      <t>102.06.27</t>
    </r>
    <r>
      <rPr>
        <sz val="10"/>
        <color indexed="8"/>
        <rFont val="新細明體"/>
        <family val="1"/>
      </rPr>
      <t>嘉信保留</t>
    </r>
  </si>
  <si>
    <t>27S04015AB</t>
  </si>
  <si>
    <t>SYUGA0208001</t>
  </si>
  <si>
    <t>0.590x1232.0x      C</t>
  </si>
  <si>
    <t>27S04015AA</t>
  </si>
  <si>
    <t>SYUGA0208002</t>
  </si>
  <si>
    <t>09S29731B</t>
  </si>
  <si>
    <t>SYU0012048</t>
  </si>
  <si>
    <t>14S47099B</t>
  </si>
  <si>
    <t>SYUGA0105005</t>
  </si>
  <si>
    <t>16S50878B</t>
  </si>
  <si>
    <t>SYUGA0107006</t>
  </si>
  <si>
    <t>0.590x1248.0x      C</t>
  </si>
  <si>
    <t>26S02125AA</t>
  </si>
  <si>
    <t>TYUGA0207002</t>
  </si>
  <si>
    <t>0.670x1242.0x      C</t>
  </si>
  <si>
    <t>26S02045B</t>
  </si>
  <si>
    <t>TYUGA0207003</t>
  </si>
  <si>
    <t>25S00442A</t>
  </si>
  <si>
    <t>SYUGA0206030</t>
  </si>
  <si>
    <t>0.680x1242.0x      C</t>
  </si>
  <si>
    <t>26S02088A</t>
  </si>
  <si>
    <t>SYUGA0207005</t>
  </si>
  <si>
    <t>25S00442B</t>
  </si>
  <si>
    <t>SYUGA0206031</t>
  </si>
  <si>
    <t>26S02045A</t>
  </si>
  <si>
    <t>SYUGA0207023</t>
  </si>
  <si>
    <t>26S02088B</t>
  </si>
  <si>
    <t>SYUGA0207006</t>
  </si>
  <si>
    <t>0.690x1242.0x      C</t>
  </si>
  <si>
    <t>26S02070A</t>
  </si>
  <si>
    <t>SYUGA0207007</t>
  </si>
  <si>
    <t>0.700x1239.0x      C</t>
  </si>
  <si>
    <t>26S02070B</t>
  </si>
  <si>
    <t>SYUGA0207008</t>
  </si>
  <si>
    <t>26S02125B</t>
  </si>
  <si>
    <t>SYUGA0207009</t>
  </si>
  <si>
    <t>0.700x1243.0x      C</t>
  </si>
  <si>
    <t>27S04004BCB</t>
  </si>
  <si>
    <t>SYUGA0208019</t>
  </si>
  <si>
    <t>0.770x1220.0x      C</t>
  </si>
  <si>
    <t>21S63239A</t>
  </si>
  <si>
    <t>SYUGA0202002</t>
  </si>
  <si>
    <t>0.770x1236.0x      C</t>
  </si>
  <si>
    <t>1BS59290A</t>
  </si>
  <si>
    <t>SYUGA0111032</t>
  </si>
  <si>
    <t>0.770x1241.0x      C</t>
  </si>
  <si>
    <t>27S04386B</t>
  </si>
  <si>
    <t>TYUGA0208001</t>
  </si>
  <si>
    <t>0.790x1240.0x      C</t>
  </si>
  <si>
    <t>1AS57694A</t>
  </si>
  <si>
    <t>TYUGA0111008</t>
  </si>
  <si>
    <t>27S03978A</t>
  </si>
  <si>
    <t>SYUGA0208004</t>
  </si>
  <si>
    <t>0.790x1248.0x      C</t>
  </si>
  <si>
    <t>27S04083B</t>
  </si>
  <si>
    <t>SYUGA0208026</t>
  </si>
  <si>
    <t>0.790x1275.0x      C</t>
  </si>
  <si>
    <t>1BS59829A</t>
  </si>
  <si>
    <t>SYUGA0112005</t>
  </si>
  <si>
    <t>0.890x1241.0x      C</t>
  </si>
  <si>
    <t>24S68671B</t>
  </si>
  <si>
    <t>SYUGA0205021</t>
  </si>
  <si>
    <t>0.960x1247.0x      C</t>
  </si>
  <si>
    <t>24S68662AB</t>
  </si>
  <si>
    <t>SYUGA0205035</t>
  </si>
  <si>
    <t>03S17438A</t>
  </si>
  <si>
    <t>SYU0005219</t>
  </si>
  <si>
    <t>0.960x1251.0x      C</t>
  </si>
  <si>
    <t>27S04056B</t>
  </si>
  <si>
    <t>SYUGA0208012</t>
  </si>
  <si>
    <t>0.970x1240.0x      C</t>
  </si>
  <si>
    <t>26S02146B</t>
  </si>
  <si>
    <t>TYUGA0207012</t>
  </si>
  <si>
    <t>26S02146A</t>
  </si>
  <si>
    <t>TYUGA0207013</t>
  </si>
  <si>
    <t>27S04056AA</t>
  </si>
  <si>
    <t>SYUGA0208016</t>
  </si>
  <si>
    <t>0.980x1240.0x      C</t>
  </si>
  <si>
    <t>26S02482A</t>
  </si>
  <si>
    <t>SYUGA0207002</t>
  </si>
  <si>
    <t>26S02482B</t>
  </si>
  <si>
    <t>SYUGA0207003</t>
  </si>
  <si>
    <t>25S00287B</t>
  </si>
  <si>
    <t>SYUGA0206003</t>
  </si>
  <si>
    <t>25S00287A</t>
  </si>
  <si>
    <t>SYUGA0206004</t>
  </si>
  <si>
    <r>
      <t>102.08.08</t>
    </r>
    <r>
      <rPr>
        <sz val="10"/>
        <color indexed="8"/>
        <rFont val="新細明體"/>
        <family val="1"/>
      </rPr>
      <t>松騰保留</t>
    </r>
  </si>
  <si>
    <t>21S64216B</t>
  </si>
  <si>
    <t>TYUGA0202013</t>
  </si>
  <si>
    <t>0.990x1234.0x      C</t>
  </si>
  <si>
    <t>11S40781B</t>
  </si>
  <si>
    <t>SYU0103007</t>
  </si>
  <si>
    <t>0.990x1243.0x      C</t>
  </si>
  <si>
    <t>22S65811B</t>
  </si>
  <si>
    <t>TYUGA0203023</t>
  </si>
  <si>
    <t>1.000x1239.0x      C</t>
  </si>
  <si>
    <t>15S49294B</t>
  </si>
  <si>
    <t>SYUGA0106015</t>
  </si>
  <si>
    <t>1.160x1242.0x      C</t>
  </si>
  <si>
    <r>
      <t xml:space="preserve">5/30 </t>
    </r>
    <r>
      <rPr>
        <sz val="10"/>
        <color indexed="8"/>
        <rFont val="新細明體"/>
        <family val="1"/>
      </rPr>
      <t>聯國保留</t>
    </r>
  </si>
  <si>
    <t>17S52567B</t>
  </si>
  <si>
    <t>SYUGA0108024</t>
  </si>
  <si>
    <t>1.160x1246.0x      C</t>
  </si>
  <si>
    <t>15S48846C</t>
  </si>
  <si>
    <t>TYUGA0106008</t>
  </si>
  <si>
    <t>1.170x1242.0x      C</t>
  </si>
  <si>
    <t>26S02171B</t>
  </si>
  <si>
    <t>SYUGA0207022</t>
  </si>
  <si>
    <t>26S02172C</t>
  </si>
  <si>
    <t>TYUGA0207010</t>
  </si>
  <si>
    <t>1.170x1245.0x      C</t>
  </si>
  <si>
    <t>24S68950B</t>
  </si>
  <si>
    <t>SYUGA0205012</t>
  </si>
  <si>
    <t>1.180x1243.0x      C</t>
  </si>
  <si>
    <t>16S51066B</t>
  </si>
  <si>
    <t>SYUGA0107012</t>
  </si>
  <si>
    <t>25S01309A</t>
  </si>
  <si>
    <t>SYUGA0206025</t>
  </si>
  <si>
    <t>1.190x1239.0x      C</t>
  </si>
  <si>
    <t>25S01309B</t>
  </si>
  <si>
    <t>SYUGA0206026</t>
  </si>
  <si>
    <t>21S63447B</t>
  </si>
  <si>
    <t>SYUGA0202017</t>
  </si>
  <si>
    <t>1.190x1241.0x      C</t>
  </si>
  <si>
    <t>26S02171A</t>
  </si>
  <si>
    <t>TYUGA0207005</t>
  </si>
  <si>
    <t>23S66932A</t>
  </si>
  <si>
    <t>SYUGA0204015</t>
  </si>
  <si>
    <t>1.200x1245.0x      C</t>
  </si>
  <si>
    <t>27S04453B</t>
  </si>
  <si>
    <t>SYUGA0208032</t>
  </si>
  <si>
    <t>1.460x1240.0x      C</t>
  </si>
  <si>
    <t>27S04749B</t>
  </si>
  <si>
    <t>SYUGA0208023</t>
  </si>
  <si>
    <t>27S04749A</t>
  </si>
  <si>
    <t>SYUGA0208024</t>
  </si>
  <si>
    <t>27S04453A</t>
  </si>
  <si>
    <t>SYUGA0208033</t>
  </si>
  <si>
    <t>1.470x1240.0x      C</t>
  </si>
  <si>
    <t>23S66988B</t>
  </si>
  <si>
    <t>SYUGA0204022</t>
  </si>
  <si>
    <t>1.470x1249.0x      C</t>
  </si>
  <si>
    <t>24S68924A</t>
  </si>
  <si>
    <t>SYUGA0205009</t>
  </si>
  <si>
    <t>1.470x1278.0x      C</t>
  </si>
  <si>
    <t>23S67039B</t>
  </si>
  <si>
    <t>SYUGA0204018</t>
  </si>
  <si>
    <t>1.470x1279.0x      C</t>
  </si>
  <si>
    <t>23S67039A</t>
  </si>
  <si>
    <t>SYUGA0204019</t>
  </si>
  <si>
    <t>25S00596A</t>
  </si>
  <si>
    <t>SYUGA0206040</t>
  </si>
  <si>
    <t>1.480x1220.0x      C</t>
  </si>
  <si>
    <t>25S00596B</t>
  </si>
  <si>
    <t>SYUGA0206041</t>
  </si>
  <si>
    <t>25S01562AB</t>
  </si>
  <si>
    <t>SYUGA0206027</t>
  </si>
  <si>
    <t>1.480x1242.0x      C</t>
  </si>
  <si>
    <t>25S00449B</t>
  </si>
  <si>
    <t>SYUGA0206023</t>
  </si>
  <si>
    <t>1.490x1244.0x      C</t>
  </si>
  <si>
    <t>26S02180B</t>
  </si>
  <si>
    <t>SYUGA0207011</t>
  </si>
  <si>
    <t>26S02180A</t>
  </si>
  <si>
    <t>SYUGA0207012</t>
  </si>
  <si>
    <t>26S02178A</t>
  </si>
  <si>
    <t>SYUGA0207013</t>
  </si>
  <si>
    <t>26S02178B</t>
  </si>
  <si>
    <t>SYUGA0207017</t>
  </si>
  <si>
    <t>26S02179BB</t>
  </si>
  <si>
    <t>TYUGA0207006</t>
  </si>
  <si>
    <t>27S04746B</t>
  </si>
  <si>
    <t>SYUGA0208034</t>
  </si>
  <si>
    <t>24S00038C</t>
  </si>
  <si>
    <t>TYUGA0206003</t>
  </si>
  <si>
    <t>0CS37914A</t>
  </si>
  <si>
    <t>SYU0101224</t>
  </si>
  <si>
    <t>1.500x1244.0x      C</t>
  </si>
  <si>
    <t>26S02179AA</t>
  </si>
  <si>
    <t>SYUGA0207014</t>
  </si>
  <si>
    <t>05S22285B</t>
  </si>
  <si>
    <t>SYU0006176</t>
  </si>
  <si>
    <t>1.750x1241.0x      C</t>
  </si>
  <si>
    <t>25S00377C</t>
  </si>
  <si>
    <t>SYUGA0206014</t>
  </si>
  <si>
    <t>1.770x1245.0x      C</t>
  </si>
  <si>
    <t>25S00377B</t>
  </si>
  <si>
    <t>SYUGA0206015</t>
  </si>
  <si>
    <t>06S23431B</t>
  </si>
  <si>
    <t>SYU0007065</t>
  </si>
  <si>
    <t>1.770x1246.0x      C</t>
  </si>
  <si>
    <t>06S23432B</t>
  </si>
  <si>
    <t>SYU0007067</t>
  </si>
  <si>
    <t>1.780x1244.0x      C</t>
  </si>
  <si>
    <t>06S23430A</t>
  </si>
  <si>
    <t>SYU0007068</t>
  </si>
  <si>
    <t>1.780x1246.0x      C</t>
  </si>
  <si>
    <t>06S23430B</t>
  </si>
  <si>
    <t>SYU0007069</t>
  </si>
  <si>
    <t>05S22284A</t>
  </si>
  <si>
    <t>SYU0006177</t>
  </si>
  <si>
    <t>1.790x1238.0x      C</t>
  </si>
  <si>
    <t>05S22284B</t>
  </si>
  <si>
    <t>SYU0006178</t>
  </si>
  <si>
    <t>05S22283B</t>
  </si>
  <si>
    <t>SYU0006187</t>
  </si>
  <si>
    <t>1.790x1242.0x      C</t>
  </si>
  <si>
    <t>1AS57883A</t>
  </si>
  <si>
    <t>SYUGA0111036</t>
  </si>
  <si>
    <t>1.950x1244.0x      C</t>
  </si>
  <si>
    <t>25S01555A</t>
  </si>
  <si>
    <t>SYUGA0206033</t>
  </si>
  <si>
    <t>1.950x1245.0x      C</t>
  </si>
  <si>
    <t>25S01555B</t>
  </si>
  <si>
    <t>SYUGA0206034</t>
  </si>
  <si>
    <t>24S68763B</t>
  </si>
  <si>
    <t>SYUGA0205036</t>
  </si>
  <si>
    <t>24S68763A</t>
  </si>
  <si>
    <t>SYUGA0205037</t>
  </si>
  <si>
    <t>25S00267BA</t>
  </si>
  <si>
    <t>SYUGA0206022</t>
  </si>
  <si>
    <t>26S02090B</t>
  </si>
  <si>
    <t>SYUGA0207015</t>
  </si>
  <si>
    <t>26S02090A</t>
  </si>
  <si>
    <t>SYUGA0207018</t>
  </si>
  <si>
    <t>26S02091BB</t>
  </si>
  <si>
    <t>SYUGA0207021</t>
  </si>
  <si>
    <t>25S00267BB</t>
  </si>
  <si>
    <t>SYUGA0206029</t>
  </si>
  <si>
    <t>1.950x1255.0x      C</t>
  </si>
  <si>
    <t>21S63429B</t>
  </si>
  <si>
    <t>SYUGA0202025</t>
  </si>
  <si>
    <t>1.960x1244.0x      C</t>
  </si>
  <si>
    <t>27S04254BB</t>
  </si>
  <si>
    <t>SYUGA0208035</t>
  </si>
  <si>
    <t>21S63430B</t>
  </si>
  <si>
    <t>SYUGA0202027</t>
  </si>
  <si>
    <t>1.960x1246.0x      C</t>
  </si>
  <si>
    <t>1CS61434A</t>
  </si>
  <si>
    <t>TYUGA0201013</t>
  </si>
  <si>
    <t>1.960x1247.0x      C</t>
  </si>
  <si>
    <t>1CS61435A</t>
  </si>
  <si>
    <t>TYUGA0201014</t>
  </si>
  <si>
    <t>1.960x1248.0x      C</t>
  </si>
  <si>
    <t>26S02089BB</t>
  </si>
  <si>
    <t>SYUGA0207019</t>
  </si>
  <si>
    <t>27S04448A</t>
  </si>
  <si>
    <t>SYUGA0208030</t>
  </si>
  <si>
    <t>1.960x1252.0x      C</t>
  </si>
  <si>
    <t>27S04448B</t>
  </si>
  <si>
    <t>SYUGA0208031</t>
  </si>
  <si>
    <t>1CS61437B</t>
  </si>
  <si>
    <t>TYUGA0201009</t>
  </si>
  <si>
    <t>21S63386B</t>
  </si>
  <si>
    <t>SYUGA0202032</t>
  </si>
  <si>
    <t>19S55445A</t>
  </si>
  <si>
    <t>SYUGA0111039</t>
  </si>
  <si>
    <t>26S02089AA</t>
  </si>
  <si>
    <t>SYUGA0207020</t>
  </si>
  <si>
    <t>15S49319C</t>
  </si>
  <si>
    <t>TYUGA0106014</t>
  </si>
  <si>
    <t>1.980x1240.0x      C</t>
  </si>
  <si>
    <t>1CS61436A</t>
  </si>
  <si>
    <t>SYUGA0201003</t>
  </si>
  <si>
    <t>22S65795B</t>
  </si>
  <si>
    <t>SYUGA0203005</t>
  </si>
  <si>
    <t>1CS61433B</t>
  </si>
  <si>
    <t>TYUGA0201011</t>
  </si>
  <si>
    <t>25S00269A</t>
  </si>
  <si>
    <t>SYUGA0206018</t>
  </si>
  <si>
    <t>1.990x1239.0x      C</t>
  </si>
  <si>
    <t>25S00269B</t>
  </si>
  <si>
    <t>SYUGA0206019</t>
  </si>
  <si>
    <t>27S03948B</t>
  </si>
  <si>
    <t>SYUGA0208008</t>
  </si>
  <si>
    <t>27S04255B</t>
  </si>
  <si>
    <t>SYUGA0208009</t>
  </si>
  <si>
    <t>27S04255A</t>
  </si>
  <si>
    <t>SYUGA0208010</t>
  </si>
  <si>
    <t>TBA</t>
  </si>
  <si>
    <t>SZY0208002</t>
  </si>
  <si>
    <t>#430 D</t>
  </si>
  <si>
    <t>0.800x1180.0x      C</t>
  </si>
  <si>
    <t>0BS36610A</t>
  </si>
  <si>
    <t>SYU0012192</t>
  </si>
  <si>
    <t>#430 H</t>
  </si>
  <si>
    <t>0.780x1241.0x      C</t>
  </si>
  <si>
    <t>22S64901A</t>
  </si>
  <si>
    <t>SYU0203010</t>
  </si>
  <si>
    <t>0.780x1249.0x      C</t>
  </si>
  <si>
    <t>22S64901B</t>
  </si>
  <si>
    <t>SYU0203011</t>
  </si>
  <si>
    <t>22S65480A</t>
  </si>
  <si>
    <t>SYU0203012</t>
  </si>
  <si>
    <t>22S65480B</t>
  </si>
  <si>
    <t>SYU0203013</t>
  </si>
  <si>
    <t>18S54370B</t>
  </si>
  <si>
    <t>SYU0109004</t>
  </si>
  <si>
    <t>0.980x1247.0x      C</t>
  </si>
  <si>
    <t>0CS39552A</t>
  </si>
  <si>
    <t>SYU0101253</t>
  </si>
  <si>
    <r>
      <t>6/13</t>
    </r>
    <r>
      <rPr>
        <sz val="10"/>
        <color indexed="8"/>
        <rFont val="新細明體"/>
        <family val="1"/>
      </rPr>
      <t>足勇保留</t>
    </r>
  </si>
  <si>
    <t>0CS39552B</t>
  </si>
  <si>
    <t>SYU0107003</t>
  </si>
  <si>
    <t>18S54382B</t>
  </si>
  <si>
    <t>SYU0109002</t>
  </si>
  <si>
    <t>1.190x1244.0x      C</t>
  </si>
  <si>
    <t>18S54382A</t>
  </si>
  <si>
    <t>SYU0109003</t>
  </si>
  <si>
    <t>22S65478A</t>
  </si>
  <si>
    <t>SYU0203014</t>
  </si>
  <si>
    <t>1.480x1247.0x      C</t>
  </si>
  <si>
    <t>22S65478B</t>
  </si>
  <si>
    <t>SYU0203015</t>
  </si>
  <si>
    <r>
      <t xml:space="preserve">8/15 </t>
    </r>
    <r>
      <rPr>
        <sz val="10"/>
        <color indexed="8"/>
        <rFont val="新細明體"/>
        <family val="1"/>
      </rPr>
      <t>國貿保留</t>
    </r>
    <r>
      <rPr>
        <sz val="10"/>
        <color indexed="8"/>
        <rFont val="Tahoma"/>
        <family val="2"/>
      </rPr>
      <t xml:space="preserve"> #1344 </t>
    </r>
  </si>
  <si>
    <r>
      <t xml:space="preserve">8/15 </t>
    </r>
    <r>
      <rPr>
        <sz val="10"/>
        <color indexed="8"/>
        <rFont val="細明體"/>
        <family val="3"/>
      </rPr>
      <t>國貿保留</t>
    </r>
    <r>
      <rPr>
        <sz val="10"/>
        <color indexed="8"/>
        <rFont val="Tahoma"/>
        <family val="2"/>
      </rPr>
      <t xml:space="preserve"> #1344 </t>
    </r>
  </si>
  <si>
    <t>DS</t>
  </si>
  <si>
    <t>YUSCO</t>
  </si>
  <si>
    <r>
      <t xml:space="preserve">8/15 </t>
    </r>
    <r>
      <rPr>
        <sz val="10"/>
        <color indexed="8"/>
        <rFont val="細明體"/>
        <family val="3"/>
      </rPr>
      <t>國貿保留</t>
    </r>
    <r>
      <rPr>
        <sz val="10"/>
        <color indexed="8"/>
        <rFont val="Tahoma"/>
        <family val="2"/>
      </rPr>
      <t xml:space="preserve"> #1344 </t>
    </r>
  </si>
  <si>
    <t>DT</t>
  </si>
  <si>
    <r>
      <t xml:space="preserve">8/15 </t>
    </r>
    <r>
      <rPr>
        <sz val="10"/>
        <color indexed="8"/>
        <rFont val="新細明體"/>
        <family val="1"/>
      </rPr>
      <t>國貿保留</t>
    </r>
    <r>
      <rPr>
        <sz val="10"/>
        <color indexed="8"/>
        <rFont val="Tahoma"/>
        <family val="2"/>
      </rPr>
      <t xml:space="preserve"> #1344 </t>
    </r>
  </si>
  <si>
    <t>23S66838B</t>
  </si>
  <si>
    <t>SYUGA0204024</t>
  </si>
  <si>
    <t>#430 NO1</t>
  </si>
  <si>
    <t>2.880x1249.0x      C</t>
  </si>
  <si>
    <t>27S04668A</t>
  </si>
  <si>
    <t>SYUGA0208014</t>
  </si>
  <si>
    <t>2.910x1239.0x      C</t>
  </si>
  <si>
    <t>27S04668B</t>
  </si>
  <si>
    <t>SYUGA0208015</t>
  </si>
  <si>
    <t>2.910x1241.0x      C</t>
  </si>
  <si>
    <t>24S69461B</t>
  </si>
  <si>
    <t>TYUGA0205004</t>
  </si>
  <si>
    <t>2.930x1249.0x      C</t>
  </si>
  <si>
    <t>24S69408B</t>
  </si>
  <si>
    <t>TYUGA0205001</t>
  </si>
  <si>
    <t>2.940x1234.0x      C</t>
  </si>
  <si>
    <r>
      <rPr>
        <sz val="10"/>
        <color indexed="8"/>
        <rFont val="新細明體"/>
        <family val="1"/>
      </rPr>
      <t>國貿</t>
    </r>
    <r>
      <rPr>
        <sz val="10"/>
        <color indexed="8"/>
        <rFont val="Tahoma"/>
        <family val="2"/>
      </rPr>
      <t xml:space="preserve">NO1276 </t>
    </r>
    <r>
      <rPr>
        <sz val="10"/>
        <color indexed="8"/>
        <rFont val="新細明體"/>
        <family val="1"/>
      </rPr>
      <t>售</t>
    </r>
    <r>
      <rPr>
        <sz val="10"/>
        <color indexed="8"/>
        <rFont val="Tahoma"/>
        <family val="2"/>
      </rPr>
      <t>4500kg</t>
    </r>
  </si>
  <si>
    <t>65S17202</t>
  </si>
  <si>
    <t>SYU9606027</t>
  </si>
  <si>
    <t>3.380x1242.0x      C</t>
  </si>
  <si>
    <t>7CS04994B</t>
  </si>
  <si>
    <t>SYU9801001</t>
  </si>
  <si>
    <t>3.590x1242.0x      C</t>
  </si>
  <si>
    <t>19S56708A</t>
  </si>
  <si>
    <t>SYUGA0110008</t>
  </si>
  <si>
    <t>3.900x1241.0x      C</t>
  </si>
  <si>
    <t>19S56708B</t>
  </si>
  <si>
    <t>SYUGA0110009</t>
  </si>
  <si>
    <t>3.910x1243.0x      C</t>
  </si>
  <si>
    <t>27S04670A</t>
  </si>
  <si>
    <t>SYUGA0208005</t>
  </si>
  <si>
    <t>3.950x1241.0x      C</t>
  </si>
  <si>
    <t>27S04670B</t>
  </si>
  <si>
    <t>SYUGA0208006</t>
  </si>
  <si>
    <t>21S64214B</t>
  </si>
  <si>
    <t>TYUGA0202010</t>
  </si>
  <si>
    <t>3.980x1235.0x      C</t>
  </si>
  <si>
    <t>0AS33824A</t>
  </si>
  <si>
    <t>SYU0012056</t>
  </si>
  <si>
    <t>4.440x1241.0x      C</t>
  </si>
  <si>
    <t>1CS62773A</t>
  </si>
  <si>
    <t>TYUGA0201018</t>
  </si>
  <si>
    <t>4.470x1244.0x      C</t>
  </si>
  <si>
    <t>1CS62773B</t>
  </si>
  <si>
    <t>TYUGA0201019</t>
  </si>
  <si>
    <t>4.500x1245.0x      C</t>
  </si>
  <si>
    <t>25S00729A</t>
  </si>
  <si>
    <t>SYUGA0206035</t>
  </si>
  <si>
    <t>4.930x1242.0x      C</t>
  </si>
  <si>
    <t>25S00729B</t>
  </si>
  <si>
    <t>SYUGA0206036</t>
  </si>
  <si>
    <t>14S47435A</t>
  </si>
  <si>
    <t>TYUGA0105015</t>
  </si>
  <si>
    <t>5.000x1240.0x      C</t>
  </si>
  <si>
    <r>
      <t xml:space="preserve">5/15 </t>
    </r>
    <r>
      <rPr>
        <sz val="10"/>
        <color indexed="8"/>
        <rFont val="新細明體"/>
        <family val="1"/>
      </rPr>
      <t>博淳保留</t>
    </r>
  </si>
  <si>
    <t>21S64238A</t>
  </si>
  <si>
    <t>SYUGA0202028</t>
  </si>
  <si>
    <t>5.000x1243.0x      C</t>
  </si>
  <si>
    <t>21S64238B</t>
  </si>
  <si>
    <t>TYUGA0202011</t>
  </si>
  <si>
    <t>11S40745B</t>
  </si>
  <si>
    <t>TYU0102072</t>
  </si>
  <si>
    <t>5.010x1237.0x      C</t>
  </si>
  <si>
    <t>11S40745A</t>
  </si>
  <si>
    <t>TYU0102073</t>
  </si>
  <si>
    <t>14S47435B</t>
  </si>
  <si>
    <t>TYUGA0105016</t>
  </si>
  <si>
    <t>24S69676B</t>
  </si>
  <si>
    <t>SYUGA0205002</t>
  </si>
  <si>
    <t>5.930x1242.0x      C</t>
  </si>
  <si>
    <t>24S69676A</t>
  </si>
  <si>
    <t>SYUGA0205003</t>
  </si>
  <si>
    <t>5.940x1242.0x      C</t>
  </si>
  <si>
    <t>1BS60759B</t>
  </si>
  <si>
    <t>TYUGA0112006</t>
  </si>
  <si>
    <t>5.950x1235.0x      C</t>
  </si>
  <si>
    <t>1BS60759A</t>
  </si>
  <si>
    <t>TYUGA0112007</t>
  </si>
  <si>
    <t>16S51526B</t>
  </si>
  <si>
    <t>TYUGA0107006</t>
  </si>
  <si>
    <t>5.960x1242.0x      C</t>
  </si>
  <si>
    <t>21S64208A</t>
  </si>
  <si>
    <t>SYUGA0202029</t>
  </si>
  <si>
    <t>5.980x1244.0x      C</t>
  </si>
  <si>
    <t>21S64208B</t>
  </si>
  <si>
    <t>SYUGA0202030</t>
  </si>
  <si>
    <t>1CS62752A</t>
  </si>
  <si>
    <t>TYUGA0201020</t>
  </si>
  <si>
    <t>6.000x1238.0x      C</t>
  </si>
  <si>
    <t>1CS62752B</t>
  </si>
  <si>
    <t>TYUGA0201021</t>
  </si>
  <si>
    <t>6.010x1238.0x      C</t>
  </si>
  <si>
    <t>1.000x1235.0x      C</t>
  </si>
  <si>
    <t>1.970x1249.0x      C</t>
  </si>
  <si>
    <t>Stock</t>
  </si>
  <si>
    <t>Coil code</t>
  </si>
  <si>
    <t>Origin</t>
  </si>
  <si>
    <t>Part code</t>
  </si>
  <si>
    <t>Grade</t>
  </si>
  <si>
    <t>Dimension (mm)</t>
  </si>
  <si>
    <t>O.W.</t>
  </si>
  <si>
    <t>1.200x1235.0x      C</t>
  </si>
  <si>
    <t>PRIME</t>
  </si>
  <si>
    <t>2BA</t>
  </si>
  <si>
    <t>0.40 * 1219*Coil</t>
  </si>
  <si>
    <t>0.50 * 1219*Coil</t>
  </si>
  <si>
    <t>SUS 430</t>
  </si>
  <si>
    <t>0.60 * 1219*Coil</t>
  </si>
  <si>
    <t>0.51* 1245* 793</t>
  </si>
  <si>
    <t>0.70 * 1219*Coil</t>
  </si>
  <si>
    <t>0.61* 1238* 700</t>
  </si>
  <si>
    <t>1.50 * 1219*Coil</t>
  </si>
  <si>
    <t>1.46* 1247* 431</t>
  </si>
  <si>
    <t>1.30* 1245* 430</t>
  </si>
  <si>
    <t>1.48* 1248* 417</t>
  </si>
  <si>
    <t>1.47* 1248* 420</t>
  </si>
  <si>
    <t>N.W.</t>
  </si>
  <si>
    <t>0204C1</t>
  </si>
  <si>
    <t>prime </t>
  </si>
  <si>
    <t>2B </t>
  </si>
  <si>
    <t>0.41*1240* 1653</t>
  </si>
  <si>
    <t>0204C2</t>
  </si>
  <si>
    <t> 0.70×1248×960</t>
  </si>
  <si>
    <t>0.51*1243* 1239</t>
  </si>
  <si>
    <t> 0.70×1248×723</t>
  </si>
  <si>
    <t>0.71*1249*  781</t>
  </si>
  <si>
    <t> 0.70×1248×1129</t>
  </si>
  <si>
    <t>0.41*1243* 1658</t>
  </si>
  <si>
    <t> 0.70×1249×963</t>
  </si>
  <si>
    <t>0.41*1245* 1571</t>
  </si>
  <si>
    <t> 0.80×1249×840</t>
  </si>
  <si>
    <t>0.60*1245*  860</t>
  </si>
  <si>
    <t> 0.81×1249×830</t>
  </si>
  <si>
    <t>0.66*1244* 1030</t>
  </si>
  <si>
    <t> 0.70×1249×926</t>
  </si>
  <si>
    <t>0.66*1245*  829</t>
  </si>
  <si>
    <t> 0.70×1249×878</t>
  </si>
  <si>
    <t>0.66*1245* 1013</t>
  </si>
  <si>
    <t> 0.80×1249×838</t>
  </si>
  <si>
    <t>0.66*1247* 1028</t>
  </si>
  <si>
    <t>0.96*1246*  708</t>
  </si>
  <si>
    <t>0.40*1240* 1895</t>
  </si>
  <si>
    <t>0204C3</t>
  </si>
  <si>
    <t> 0.97×1240×949</t>
  </si>
  <si>
    <t>0.46*1248* 1441</t>
  </si>
  <si>
    <t> 0.57×1243×1668</t>
  </si>
  <si>
    <t>0.40*1238* 1719</t>
  </si>
  <si>
    <t> 0.67×1238×1533</t>
  </si>
  <si>
    <t>0.40*1240* 1719</t>
  </si>
  <si>
    <t>0.40*1241* 1578</t>
  </si>
  <si>
    <t>0.51*1241* 1330</t>
  </si>
  <si>
    <t> 0.55×1246×1363</t>
  </si>
  <si>
    <t>0.36*1241* 1771</t>
  </si>
  <si>
    <t> 0.55×1246×660</t>
  </si>
  <si>
    <t>0.36*1241* 1891</t>
  </si>
  <si>
    <t> 0.55×1245×584</t>
  </si>
  <si>
    <t>0.36*1242* 1887</t>
  </si>
  <si>
    <t>0.40*1242* 1696</t>
  </si>
  <si>
    <t>0.40*1244* 1625</t>
  </si>
  <si>
    <t>0.40*1244* 1666</t>
  </si>
  <si>
    <t>0.40*1244* 1639</t>
  </si>
  <si>
    <t>0.40*1244* 1634</t>
  </si>
  <si>
    <t>0.40*1245* 1696</t>
  </si>
  <si>
    <t>0.45*1239* 1512</t>
  </si>
  <si>
    <t>0.45*1249* 1502</t>
  </si>
  <si>
    <t>0.46*1249* 1363</t>
  </si>
  <si>
    <t>0.56*1248*  977</t>
  </si>
  <si>
    <t>0.56*1248*  960</t>
  </si>
  <si>
    <t>0.57*1247* 1243</t>
  </si>
  <si>
    <t>0.57*1247* 1141</t>
  </si>
  <si>
    <t>0.57*1248*  963</t>
  </si>
  <si>
    <t>0.58*1246* 1041</t>
  </si>
  <si>
    <t>0.56*1240* 1058</t>
  </si>
  <si>
    <t>0.56*1240* 1053</t>
  </si>
  <si>
    <t>0.56*1240* 1038</t>
  </si>
  <si>
    <t>0.56*1246* 1163</t>
  </si>
  <si>
    <t>0.66*1244* 1015</t>
  </si>
  <si>
    <t>0.66*1245*  985</t>
  </si>
  <si>
    <t>0.66*1245*  987</t>
  </si>
  <si>
    <t>0.76*1247*  881</t>
  </si>
  <si>
    <t>0.76*1247*  884</t>
  </si>
  <si>
    <t>0.76*1247*  880</t>
  </si>
  <si>
    <t>0.76*1247*  854</t>
  </si>
  <si>
    <t>0.76*1248*  882</t>
  </si>
  <si>
    <t>0.76*1248*  843</t>
  </si>
  <si>
    <t>0.95*1248*  704</t>
  </si>
  <si>
    <t>0.95*1248*  706</t>
  </si>
  <si>
    <t>0.96*1240*  804</t>
  </si>
  <si>
    <t>0.96*1240*  629</t>
  </si>
  <si>
    <t>0.96*1246*  630</t>
  </si>
  <si>
    <t>0.96*1246*  667</t>
  </si>
  <si>
    <t>0.96*1247*  703</t>
  </si>
  <si>
    <t>0.96*1247*  670</t>
  </si>
  <si>
    <t>0.56*1248* 1060</t>
  </si>
  <si>
    <t>0.61*1248* 1095</t>
  </si>
  <si>
    <t>0.66*1247* 1021</t>
  </si>
  <si>
    <t>0.76*1247*  893</t>
  </si>
  <si>
    <t>0.50*1246* 1195</t>
  </si>
  <si>
    <t>0.70*1249*  868</t>
  </si>
  <si>
    <t>0.71*1249*  926</t>
  </si>
  <si>
    <t>0.71*1249*  865</t>
  </si>
  <si>
    <t>0.35*1242* 1858</t>
  </si>
  <si>
    <t>0.35*1245* 1242</t>
  </si>
  <si>
    <t>0.35*1245* 1166</t>
  </si>
  <si>
    <t>0.35*1244* 1920</t>
  </si>
  <si>
    <t>0.35*1244* 1922</t>
  </si>
  <si>
    <t>0.35*1245* 1782</t>
  </si>
  <si>
    <t>0.55*1244* 1229</t>
  </si>
  <si>
    <t>0.55*1245* 1150</t>
  </si>
  <si>
    <t>0.56*1248* 1090</t>
  </si>
  <si>
    <t>0.55*1244* 1174</t>
  </si>
  <si>
    <t>0.65*1243*  932</t>
  </si>
  <si>
    <t>0.65*1243*  857</t>
  </si>
  <si>
    <t>0.65*1245*  961</t>
  </si>
  <si>
    <t>0.65*1245*  763</t>
  </si>
  <si>
    <t>0.65*1245*  948</t>
  </si>
  <si>
    <t>0.35*1236* 1710</t>
  </si>
  <si>
    <t>0.35*1242* 1186</t>
  </si>
  <si>
    <t>0.35*1243* 1552</t>
  </si>
  <si>
    <t>0.36*1237* 1735</t>
  </si>
  <si>
    <t>0.36*1237* 1836</t>
  </si>
  <si>
    <t>0.36*1237* 1711</t>
  </si>
  <si>
    <t>0.35*1241* 1729</t>
  </si>
  <si>
    <t>0.35*1241* 1718</t>
  </si>
  <si>
    <t>0.36*1241* 1686</t>
  </si>
  <si>
    <t>0.55*1240* 1212</t>
  </si>
  <si>
    <t>0.55*1240* 1215</t>
  </si>
  <si>
    <t>0.56*1241* 1208</t>
  </si>
  <si>
    <t>0.55*1240* 1220</t>
  </si>
  <si>
    <t>0.66*1239* 1025</t>
  </si>
  <si>
    <t>0.66*1240* 1024</t>
  </si>
  <si>
    <t>0.66*1242* 1019</t>
  </si>
  <si>
    <t>0.66*1242* 1022</t>
  </si>
  <si>
    <t>0.65*1242*  740</t>
  </si>
  <si>
    <t>0.75*1243*  903</t>
  </si>
  <si>
    <t>0.75*1243*  878</t>
  </si>
  <si>
    <t>0.75*1244*  836</t>
  </si>
  <si>
    <t>0.75*1244*  898</t>
  </si>
  <si>
    <t>0.75*1245*  848</t>
  </si>
  <si>
    <t>0.75*1246*  903</t>
  </si>
  <si>
    <t>0.66*1241* 1027</t>
  </si>
  <si>
    <t>0.36*1244* 1740</t>
  </si>
  <si>
    <t>Coil code</t>
  </si>
  <si>
    <t>Level</t>
  </si>
  <si>
    <t>Grade</t>
  </si>
  <si>
    <t>Finish</t>
  </si>
  <si>
    <t>Dimension (mm)</t>
  </si>
  <si>
    <t>Order size (mm)</t>
  </si>
  <si>
    <t>O.W.</t>
  </si>
  <si>
    <t>N.W.</t>
  </si>
  <si>
    <r>
      <rPr>
        <sz val="10"/>
        <rFont val="新細明體"/>
        <family val="1"/>
      </rPr>
      <t>用途</t>
    </r>
  </si>
  <si>
    <r>
      <rPr>
        <sz val="10"/>
        <rFont val="新細明體"/>
        <family val="1"/>
      </rPr>
      <t>备注</t>
    </r>
  </si>
  <si>
    <t>G.W.</t>
  </si>
  <si>
    <t>TSZ9905002</t>
  </si>
  <si>
    <t>#436 2B</t>
  </si>
  <si>
    <t>0.500x1030.0x      C</t>
  </si>
  <si>
    <t>#436 L 2B</t>
  </si>
  <si>
    <t>#436 L 2D</t>
  </si>
  <si>
    <t>22S66367B</t>
  </si>
  <si>
    <t>TYU0204002</t>
  </si>
  <si>
    <t>#439 2B</t>
  </si>
  <si>
    <t>0.290x1235.0x      C</t>
  </si>
  <si>
    <t>0BS36693A</t>
  </si>
  <si>
    <t>TYU0012032</t>
  </si>
  <si>
    <t>0.790x1021.0x      C</t>
  </si>
  <si>
    <t>TIE0105040</t>
  </si>
  <si>
    <t>#443 CT KB</t>
  </si>
  <si>
    <t>TIE0206013</t>
  </si>
  <si>
    <t>#443 CT NO4</t>
  </si>
  <si>
    <t>0.800x1200.0x      C</t>
  </si>
  <si>
    <t>04S19806A</t>
  </si>
  <si>
    <t>TYU0004036</t>
  </si>
  <si>
    <t>#445 2B</t>
  </si>
  <si>
    <t>0.970x1244.0x      C</t>
  </si>
  <si>
    <t>13S46250CB</t>
  </si>
  <si>
    <t>TYU0201284</t>
  </si>
  <si>
    <t>1.190x1248.0x      C</t>
  </si>
  <si>
    <t>63S09892A</t>
  </si>
  <si>
    <t>SYU9605046</t>
  </si>
  <si>
    <t>#445 NO1</t>
  </si>
  <si>
    <t>2.930x1225.0x      C</t>
  </si>
  <si>
    <t>63S09892B</t>
  </si>
  <si>
    <t>SYU9605047</t>
  </si>
  <si>
    <t>2CSP00796B</t>
  </si>
  <si>
    <t>33SP01657D</t>
  </si>
  <si>
    <t>2CSP00789B</t>
  </si>
  <si>
    <t>33SP01475AA</t>
  </si>
  <si>
    <t>33SP01477A</t>
  </si>
  <si>
    <t>33SP01480A</t>
  </si>
  <si>
    <t>0BS34835BB</t>
  </si>
  <si>
    <t>TYU0205126</t>
  </si>
  <si>
    <t>03S18539A</t>
  </si>
  <si>
    <t>TYU0206164</t>
  </si>
  <si>
    <t>0.570x1248.0x      C</t>
  </si>
  <si>
    <t>0BS36687</t>
  </si>
  <si>
    <t>TYU0012015</t>
  </si>
  <si>
    <t>0.480x1012.0x      C</t>
  </si>
  <si>
    <t>TJO0207001</t>
  </si>
  <si>
    <t>36S387786A</t>
  </si>
  <si>
    <t>2.00 *1219*Coil</t>
  </si>
  <si>
    <t>2.00*1240* 379</t>
  </si>
  <si>
    <t>36S387786B</t>
  </si>
  <si>
    <t>2.00*1240* 397</t>
  </si>
  <si>
    <t>36S388033A</t>
  </si>
  <si>
    <t>2.50 *1219*Coil</t>
  </si>
  <si>
    <t>2.49*1244* 304</t>
  </si>
  <si>
    <t>36S388033B</t>
  </si>
  <si>
    <t>2.49*1244* 321</t>
  </si>
  <si>
    <t>36S388033D</t>
  </si>
  <si>
    <t>2.49*1242* 121</t>
  </si>
  <si>
    <r>
      <t>#436 S BTP (</t>
    </r>
    <r>
      <rPr>
        <sz val="10"/>
        <color indexed="8"/>
        <rFont val="新細明體"/>
        <family val="1"/>
      </rPr>
      <t>新日鐵</t>
    </r>
    <r>
      <rPr>
        <sz val="10"/>
        <color indexed="8"/>
        <rFont val="Tahoma"/>
        <family val="2"/>
      </rPr>
      <t>)</t>
    </r>
  </si>
  <si>
    <t>1.00 * 1219*Coil</t>
  </si>
  <si>
    <t>37SP02748B</t>
  </si>
  <si>
    <t>0.91* 1234* 807</t>
  </si>
  <si>
    <t>37SP02546B</t>
  </si>
  <si>
    <t>0.90* 1241* 512</t>
  </si>
  <si>
    <t>37SP02546D</t>
  </si>
  <si>
    <t>0.90* 1241* 560</t>
  </si>
  <si>
    <t>37SP02741A</t>
  </si>
  <si>
    <t>0.90* 1241* 773</t>
  </si>
  <si>
    <t>L 1 (201)</t>
  </si>
  <si>
    <t>03S18542A</t>
  </si>
  <si>
    <t>TYU0207187</t>
  </si>
  <si>
    <t>EX-STOCK</t>
  </si>
  <si>
    <t> 0.86×1242×710</t>
  </si>
  <si>
    <t> 0.86×1242×683</t>
  </si>
  <si>
    <t> 0.86×1242×665</t>
  </si>
  <si>
    <t> 1.44×1245×558</t>
  </si>
  <si>
    <t> 1.44×1246×388</t>
  </si>
  <si>
    <t>35SP02209B</t>
  </si>
  <si>
    <t>35SP02209C</t>
  </si>
  <si>
    <t>35SP02209A</t>
  </si>
  <si>
    <t>35SP02071A</t>
  </si>
  <si>
    <t>35SP02069BC</t>
  </si>
  <si>
    <t>34SP01817C</t>
  </si>
  <si>
    <t> 1.03×1236×767</t>
  </si>
  <si>
    <t>34SP01723A</t>
  </si>
  <si>
    <t> 1.30×1240×430</t>
  </si>
  <si>
    <t>35SP01991BA</t>
  </si>
  <si>
    <t> 0.57×1242×575</t>
  </si>
  <si>
    <t>35SP02210AB</t>
  </si>
  <si>
    <t> 0.86×1241×661</t>
  </si>
  <si>
    <t>35SP02210AA</t>
  </si>
  <si>
    <t> 0.86×1241×659</t>
  </si>
  <si>
    <t>35SP02210AC</t>
  </si>
  <si>
    <t> 0.86×1241×639</t>
  </si>
  <si>
    <t>35SP02037C</t>
  </si>
  <si>
    <t> 0.85×1242×800</t>
  </si>
  <si>
    <t>35SP02035AA</t>
  </si>
  <si>
    <t> 1.45×1244×540</t>
  </si>
  <si>
    <t>36SP02363B</t>
  </si>
  <si>
    <t> 0.86×1247×650</t>
  </si>
  <si>
    <t>34SP01719B</t>
  </si>
  <si>
    <t> 0.52×1235×939</t>
  </si>
  <si>
    <t>35SP02023A</t>
  </si>
  <si>
    <t> 0.52×1242×1084</t>
  </si>
  <si>
    <t>33SP01597BB</t>
  </si>
  <si>
    <t> 0.40×1248×988</t>
  </si>
  <si>
    <t>35SP02190CA</t>
  </si>
  <si>
    <t> 0.45×1030×974</t>
  </si>
  <si>
    <t>35SP02190A</t>
  </si>
  <si>
    <t> 0.45×1030×904</t>
  </si>
  <si>
    <t>36SP02458A</t>
  </si>
  <si>
    <t> 0.44×1025×2215</t>
  </si>
  <si>
    <t>36SP02457A</t>
  </si>
  <si>
    <t> 0.44×1026×2133</t>
  </si>
  <si>
    <t>36SP02463A</t>
  </si>
  <si>
    <t> 0.44×1026×2157</t>
  </si>
  <si>
    <t>36SP02461A</t>
  </si>
  <si>
    <t> 0.44×1027×2216</t>
  </si>
  <si>
    <t>N.W.</t>
  </si>
  <si>
    <t>2B</t>
  </si>
  <si>
    <t>TZS9906005</t>
  </si>
  <si>
    <t>#420 J2 2B</t>
  </si>
  <si>
    <t>0.400x1000.0x      C</t>
  </si>
  <si>
    <t>TIE0008001</t>
  </si>
  <si>
    <t>0.400x1235.0x      C</t>
  </si>
  <si>
    <t>TIE0110001</t>
  </si>
  <si>
    <t>TIE0110014</t>
  </si>
  <si>
    <t>TIE0006001</t>
  </si>
  <si>
    <t>0.500x1235.0x      C</t>
  </si>
  <si>
    <t>TIE0010020</t>
  </si>
  <si>
    <t>TIE0011001</t>
  </si>
  <si>
    <t>TIE0011002</t>
  </si>
  <si>
    <t>TSZ9901002</t>
  </si>
  <si>
    <t>0.600x1000.0x      C</t>
  </si>
  <si>
    <t>TSZ9906005</t>
  </si>
  <si>
    <t>TIE0106001</t>
  </si>
  <si>
    <t>0.600x1015.0x      C</t>
  </si>
  <si>
    <t>TIE0106002</t>
  </si>
  <si>
    <t>TIE0106004</t>
  </si>
  <si>
    <t>0.700x1015.0x      C</t>
  </si>
  <si>
    <t>TIE0108017</t>
  </si>
  <si>
    <t>TIE0004001</t>
  </si>
  <si>
    <t>0.800x1015.0x      C</t>
  </si>
  <si>
    <t>TIE0004002</t>
  </si>
  <si>
    <t>TIE0005002</t>
  </si>
  <si>
    <t>TIE0005006</t>
  </si>
  <si>
    <t>TIE0108018</t>
  </si>
  <si>
    <t>TIE0203006</t>
  </si>
  <si>
    <t>TIE0206005</t>
  </si>
  <si>
    <t>TIE0206006</t>
  </si>
  <si>
    <t>TIE0207023</t>
  </si>
  <si>
    <t>22S65015BB</t>
  </si>
  <si>
    <t>TYUGD0203006</t>
  </si>
  <si>
    <t>0.970x1249.0x      C</t>
  </si>
  <si>
    <t>TIE0203009</t>
  </si>
  <si>
    <t>TIE0204014</t>
  </si>
  <si>
    <t>TIE0205002</t>
  </si>
  <si>
    <t>TIE0207006</t>
  </si>
  <si>
    <t>TIE0207007</t>
  </si>
  <si>
    <t>TIE0207008</t>
  </si>
  <si>
    <t>TIE0207009</t>
  </si>
  <si>
    <t>25S00554B</t>
  </si>
  <si>
    <t>TYUGD0206006</t>
  </si>
  <si>
    <t>1.020x1249.0x      C</t>
  </si>
  <si>
    <t>18S54983BBA</t>
  </si>
  <si>
    <t>TYUGD0111005</t>
  </si>
  <si>
    <t>1.170x1230.0x      C</t>
  </si>
  <si>
    <t>14S48336A</t>
  </si>
  <si>
    <t>SYUGD0105004</t>
  </si>
  <si>
    <t>1.180x1235.0x      C</t>
  </si>
  <si>
    <t>14S48337C</t>
  </si>
  <si>
    <t>SYUGD0106003</t>
  </si>
  <si>
    <t>1.190x1237.0x      C</t>
  </si>
  <si>
    <t>TIE0201002</t>
  </si>
  <si>
    <t>TIE0201003</t>
  </si>
  <si>
    <t>TIE0203010</t>
  </si>
  <si>
    <t>TIE0204002</t>
  </si>
  <si>
    <t>TIE0204003</t>
  </si>
  <si>
    <t>TIE0205005</t>
  </si>
  <si>
    <t>TIE0205006</t>
  </si>
  <si>
    <t>14S48338B</t>
  </si>
  <si>
    <t>SYUGD0105006</t>
  </si>
  <si>
    <t>1.200x1241.0x      C</t>
  </si>
  <si>
    <t>TIE0111015</t>
  </si>
  <si>
    <t>1.500x1235.0x      C</t>
  </si>
  <si>
    <t>TIE0201004</t>
  </si>
  <si>
    <t>TIE0203011</t>
  </si>
  <si>
    <t>TIE0203012</t>
  </si>
  <si>
    <t>TIE0205008</t>
  </si>
  <si>
    <t>TIE0205009</t>
  </si>
  <si>
    <t>TIE0205010</t>
  </si>
  <si>
    <t>TIE0207013</t>
  </si>
  <si>
    <t>TIE0208008</t>
  </si>
  <si>
    <t>TIE0208009</t>
  </si>
  <si>
    <t>25S00553BB</t>
  </si>
  <si>
    <t>TYUGA0206008</t>
  </si>
  <si>
    <t>1.500x1249.0x      C</t>
  </si>
  <si>
    <t>25S005523B</t>
  </si>
  <si>
    <t>TYUGD0206002</t>
  </si>
  <si>
    <t>1.520x1248.0x      C</t>
  </si>
  <si>
    <t>25S00552A</t>
  </si>
  <si>
    <t>TYUGD0206003</t>
  </si>
  <si>
    <t>25S00553A</t>
  </si>
  <si>
    <t>TYUGA0206004</t>
  </si>
  <si>
    <t>1.520x1249.0x      C</t>
  </si>
  <si>
    <t>TJG0205001</t>
  </si>
  <si>
    <t>1.770x1230.0x      C</t>
  </si>
  <si>
    <t>TJG0208001</t>
  </si>
  <si>
    <t>26S03398B</t>
  </si>
  <si>
    <t>TYUGD0207004</t>
  </si>
  <si>
    <t>1.770x1249.0x      C</t>
  </si>
  <si>
    <t>TSZ9605002</t>
  </si>
  <si>
    <t>1.800x1000.0x      C</t>
  </si>
  <si>
    <t>25S00561B</t>
  </si>
  <si>
    <t>TYUGD0206016</t>
  </si>
  <si>
    <t>1.960x1249.0x      C</t>
  </si>
  <si>
    <t>25S00561A</t>
  </si>
  <si>
    <t>TYUGD0206017</t>
  </si>
  <si>
    <t>23S67049AA</t>
  </si>
  <si>
    <t>TYUGD0204003</t>
  </si>
  <si>
    <t>1.970x1245.0x      C</t>
  </si>
  <si>
    <t>24S69710B</t>
  </si>
  <si>
    <t>TYUGD0206001</t>
  </si>
  <si>
    <t>1.970x1248.0x      C</t>
  </si>
  <si>
    <t>25S00560B</t>
  </si>
  <si>
    <t>TYUGA0206009</t>
  </si>
  <si>
    <t>24S69714B</t>
  </si>
  <si>
    <t>TYUGA0205014</t>
  </si>
  <si>
    <t>1.980x1247.0x      C</t>
  </si>
  <si>
    <t>25S00560A</t>
  </si>
  <si>
    <t>TYUGA0206010</t>
  </si>
  <si>
    <t>1.980x1249.0x      C</t>
  </si>
  <si>
    <t>26S03393</t>
  </si>
  <si>
    <t>TYUGA0207015</t>
  </si>
  <si>
    <t>26S03391A</t>
  </si>
  <si>
    <t>TYUGA0207019</t>
  </si>
  <si>
    <t>26S03392A</t>
  </si>
  <si>
    <t>TYUGA0207016</t>
  </si>
  <si>
    <t>1.990x1249.0x      C</t>
  </si>
  <si>
    <t>2.000x1235.0x      C</t>
  </si>
  <si>
    <t>TIE0207018</t>
  </si>
  <si>
    <t>TIE0208013</t>
  </si>
  <si>
    <t>TIE0208014</t>
  </si>
  <si>
    <t>25S00559A</t>
  </si>
  <si>
    <t>TYUGD0206004</t>
  </si>
  <si>
    <t>2.010x1249.0x      C</t>
  </si>
  <si>
    <t>25S00558AB</t>
  </si>
  <si>
    <t>TYUGD0206009</t>
  </si>
  <si>
    <t>2.260x1249.0x      C</t>
  </si>
  <si>
    <t>TIE0204020</t>
  </si>
  <si>
    <t>2.300x1235.0x      C</t>
  </si>
  <si>
    <t>TIE0204021</t>
  </si>
  <si>
    <t>TIE0204022</t>
  </si>
  <si>
    <t>TIE0207019</t>
  </si>
  <si>
    <t>26S03388A</t>
  </si>
  <si>
    <t>TYUGD0207002</t>
  </si>
  <si>
    <t>2.460x1249.0x      C</t>
  </si>
  <si>
    <t>26S03388B</t>
  </si>
  <si>
    <t>TYUGD0207003</t>
  </si>
  <si>
    <t>26S03387C</t>
  </si>
  <si>
    <t>TYUGD0207005</t>
  </si>
  <si>
    <t>24S69708B</t>
  </si>
  <si>
    <t>TYUGD0205003</t>
  </si>
  <si>
    <t>2.470x1248.0x      C</t>
  </si>
  <si>
    <t>1BS60855A</t>
  </si>
  <si>
    <t>TYUGD0112007</t>
  </si>
  <si>
    <t>2.480x1247.0x      C</t>
  </si>
  <si>
    <t>1BS60855B</t>
  </si>
  <si>
    <t>TYUGD0112008</t>
  </si>
  <si>
    <t>22S65012A</t>
  </si>
  <si>
    <t>TYUGA0203016</t>
  </si>
  <si>
    <t>2.490x1248.0x      C</t>
  </si>
  <si>
    <t>23S67597A</t>
  </si>
  <si>
    <t>TYUGA0205011</t>
  </si>
  <si>
    <t>2.490x1280.0x      C</t>
  </si>
  <si>
    <t>23S67597B</t>
  </si>
  <si>
    <t>TYUGA0205012</t>
  </si>
  <si>
    <t>TIE0111029</t>
  </si>
  <si>
    <t>2.500x1235.0x      C</t>
  </si>
  <si>
    <t>TIE0201018</t>
  </si>
  <si>
    <t>TIE0204010</t>
  </si>
  <si>
    <t>TIE0207020</t>
  </si>
  <si>
    <t>TIE0207021</t>
  </si>
  <si>
    <t>TIE0207022</t>
  </si>
  <si>
    <t>TIE0208015</t>
  </si>
  <si>
    <t>TIE0208016</t>
  </si>
  <si>
    <t>24S69707B</t>
  </si>
  <si>
    <t>TYUGA0205010</t>
  </si>
  <si>
    <t>2.970x1249.0x      C</t>
  </si>
  <si>
    <t>23S67592AB</t>
  </si>
  <si>
    <t>TYUGA0206007</t>
  </si>
  <si>
    <t>2.980x1280.0x      C</t>
  </si>
  <si>
    <t>TIE0208001</t>
  </si>
  <si>
    <t>3.000x1235.0x      C</t>
  </si>
  <si>
    <t>TIE0208002</t>
  </si>
  <si>
    <t>TIE0208003</t>
  </si>
  <si>
    <t>TIE0208004</t>
  </si>
  <si>
    <t>TIE0206008</t>
  </si>
  <si>
    <t>3.500x1235.0x      C</t>
  </si>
  <si>
    <t>TIE0208005</t>
  </si>
  <si>
    <t>TIE0208006</t>
  </si>
  <si>
    <t>TIE0208007</t>
  </si>
  <si>
    <t>15S50196ABB</t>
  </si>
  <si>
    <t>TYUGA0112002</t>
  </si>
  <si>
    <t>#420 J2 2B(*)</t>
  </si>
  <si>
    <t>1.160x1200.0x      C</t>
  </si>
  <si>
    <t>16S51763BB</t>
  </si>
  <si>
    <t>TYUGA0202001</t>
  </si>
  <si>
    <t>1.170x1244.0x      C</t>
  </si>
  <si>
    <t>17S52463BB</t>
  </si>
  <si>
    <t>TYUGA0112005</t>
  </si>
  <si>
    <t>1.190x1257.0x      C</t>
  </si>
  <si>
    <t>14S48338AB</t>
  </si>
  <si>
    <t>TYUGD0112002</t>
  </si>
  <si>
    <t>07S25362A</t>
  </si>
  <si>
    <t>TYUGA0112001</t>
  </si>
  <si>
    <t>1.200x1250.0x      C</t>
  </si>
  <si>
    <t>24S69707E</t>
  </si>
  <si>
    <t>TYUGA0205016</t>
  </si>
  <si>
    <t>25S00550BB</t>
  </si>
  <si>
    <t>TYUGD0207001</t>
  </si>
  <si>
    <t>1.480x1248.0x      C</t>
  </si>
  <si>
    <t>23S66965BA</t>
  </si>
  <si>
    <t>TYUGD0204007</t>
  </si>
  <si>
    <t>2.280x1240.0x      C</t>
  </si>
  <si>
    <t>24S69708C</t>
  </si>
  <si>
    <t>TYUGD0205006</t>
  </si>
  <si>
    <t>2.480x1246.0x      C</t>
  </si>
  <si>
    <t>TIE9903006</t>
  </si>
  <si>
    <t>#420 J2 NO1</t>
  </si>
  <si>
    <t>3.000x1040.0x      C</t>
  </si>
  <si>
    <t>9BS08228B</t>
  </si>
  <si>
    <t>TYU9912014</t>
  </si>
  <si>
    <t>3.050x1246.0x      C</t>
  </si>
  <si>
    <t>9BS08228A</t>
  </si>
  <si>
    <t>TYU9912015</t>
  </si>
  <si>
    <t>TIE0204033</t>
  </si>
  <si>
    <t>3.500x1260.0x      C</t>
  </si>
  <si>
    <t>TIE0207025</t>
  </si>
  <si>
    <t>26S03395A</t>
  </si>
  <si>
    <t>TYUGA0207017</t>
  </si>
  <si>
    <t>3.980x1247.0x      C</t>
  </si>
  <si>
    <t>26S03395B</t>
  </si>
  <si>
    <t>TYUGA0207020</t>
  </si>
  <si>
    <t>TIE0206019</t>
  </si>
  <si>
    <t>4.000x1040.0x      C</t>
  </si>
  <si>
    <t>TIE0206020</t>
  </si>
  <si>
    <t>TIE0207024</t>
  </si>
  <si>
    <t>TIE0206021</t>
  </si>
  <si>
    <t>4.000x1260.0x      C</t>
  </si>
  <si>
    <t>26S03389A</t>
  </si>
  <si>
    <t>TYUGA0207021</t>
  </si>
  <si>
    <t>5.010x1246.0x      C</t>
  </si>
  <si>
    <t>26S03389B</t>
  </si>
  <si>
    <t>TYUGA0207022</t>
  </si>
  <si>
    <t>14S48334B</t>
  </si>
  <si>
    <t>SYUGA0105011</t>
  </si>
  <si>
    <t>5.060x1243.0x      C</t>
  </si>
  <si>
    <t>24S69709B</t>
  </si>
  <si>
    <t>TYUGA0205006</t>
  </si>
  <si>
    <t>5.500x1244.0x      C</t>
  </si>
  <si>
    <t>TIE0203014</t>
  </si>
  <si>
    <t>6.000x1260.0x      C</t>
  </si>
  <si>
    <t>25S00556A</t>
  </si>
  <si>
    <t>TYUGA0206011</t>
  </si>
  <si>
    <t>6.010x1245.0x      C</t>
  </si>
  <si>
    <t>25S00556B</t>
  </si>
  <si>
    <t>TYUGA0206012</t>
  </si>
  <si>
    <t>TIE0109006</t>
  </si>
  <si>
    <t>8.000x1260.0x      C</t>
  </si>
  <si>
    <t>Coil Code</t>
  </si>
  <si>
    <t>Origin</t>
  </si>
  <si>
    <t>9CS10619B</t>
  </si>
  <si>
    <t>TYU0001002</t>
  </si>
  <si>
    <t>#304 2B</t>
  </si>
  <si>
    <t>0.380x1234.0x      C</t>
  </si>
  <si>
    <t>13S45631AB</t>
  </si>
  <si>
    <t>TYU0104040</t>
  </si>
  <si>
    <t>0.480x1243.0x      C</t>
  </si>
  <si>
    <t>13S45631AA</t>
  </si>
  <si>
    <t>TYU0104041</t>
  </si>
  <si>
    <t>0.480x1244.0x      C</t>
  </si>
  <si>
    <t>11S40535BA</t>
  </si>
  <si>
    <t>SYU0102166</t>
  </si>
  <si>
    <t>0.520x1237.0x      C</t>
  </si>
  <si>
    <t>09S71257A</t>
  </si>
  <si>
    <t>TYU0009134</t>
  </si>
  <si>
    <t>0.670x1248.0x      C</t>
  </si>
  <si>
    <t>06S24101A</t>
  </si>
  <si>
    <t>TYU0007038</t>
  </si>
  <si>
    <t>0.680x1247.0x      C</t>
  </si>
  <si>
    <t>09S71257B</t>
  </si>
  <si>
    <t>TYU0009135</t>
  </si>
  <si>
    <t>0.680x1248.0x      C</t>
  </si>
  <si>
    <t>06S24101B</t>
  </si>
  <si>
    <t>TYU0007039</t>
  </si>
  <si>
    <t>0.690x1247.0x      C</t>
  </si>
  <si>
    <t>11S41577A</t>
  </si>
  <si>
    <t>SYU0103170</t>
  </si>
  <si>
    <t>0.770x1243.0x      C</t>
  </si>
  <si>
    <r>
      <t xml:space="preserve">8/15 </t>
    </r>
    <r>
      <rPr>
        <sz val="10"/>
        <color indexed="8"/>
        <rFont val="細明體"/>
        <family val="3"/>
      </rPr>
      <t>國貿保留</t>
    </r>
    <r>
      <rPr>
        <sz val="10"/>
        <color indexed="8"/>
        <rFont val="Tahoma"/>
        <family val="2"/>
      </rPr>
      <t xml:space="preserve"> #1344 (Jill)</t>
    </r>
  </si>
  <si>
    <t>11S41271B</t>
  </si>
  <si>
    <t>SYU0102152</t>
  </si>
  <si>
    <t>0.970x1241.0x      C</t>
  </si>
  <si>
    <t>07S77958B</t>
  </si>
  <si>
    <t>TYU0009141</t>
  </si>
  <si>
    <t>0.970x1242.0x      C</t>
  </si>
  <si>
    <t>13S45628B</t>
  </si>
  <si>
    <t>TYU0104047</t>
  </si>
  <si>
    <t>0.970x1246.0x      C</t>
  </si>
  <si>
    <t>15S78622A</t>
  </si>
  <si>
    <t>SYU0108001</t>
  </si>
  <si>
    <t>0.980x1543.0x      C</t>
  </si>
  <si>
    <t>13S45627A</t>
  </si>
  <si>
    <t>TYU0104049</t>
  </si>
  <si>
    <t>1.180x1248.0x      C</t>
  </si>
  <si>
    <t>22S70161B</t>
  </si>
  <si>
    <t>SYU0203001</t>
  </si>
  <si>
    <t>1.490x1247.0x      C</t>
  </si>
  <si>
    <t>22S70161A</t>
  </si>
  <si>
    <t>SYU0203002</t>
  </si>
  <si>
    <t>1.490x1248.0x      C</t>
  </si>
  <si>
    <t>12S74739A</t>
  </si>
  <si>
    <t>SYU0102157</t>
  </si>
  <si>
    <t>1.540x1244.0x      C</t>
  </si>
  <si>
    <t>12S74739B</t>
  </si>
  <si>
    <t>SYU0102158</t>
  </si>
  <si>
    <t>1.540x1245.0x      C</t>
  </si>
  <si>
    <t>05S22062A</t>
  </si>
  <si>
    <t>TYU0006002</t>
  </si>
  <si>
    <t>1.760x1240.0x      C</t>
  </si>
  <si>
    <t>02S79740A</t>
  </si>
  <si>
    <t>TYU0003041</t>
  </si>
  <si>
    <t>1.760x1247.0x      C</t>
  </si>
  <si>
    <t>1.970x1549.0x      C</t>
  </si>
  <si>
    <t>22S65401A</t>
  </si>
  <si>
    <t>SYU0203009</t>
  </si>
  <si>
    <t>12S74790A</t>
  </si>
  <si>
    <t>SYU0108172</t>
  </si>
  <si>
    <t>2.180x1242.0x      C</t>
  </si>
  <si>
    <r>
      <t xml:space="preserve">102.07.29 </t>
    </r>
    <r>
      <rPr>
        <sz val="10"/>
        <color indexed="8"/>
        <rFont val="細明體"/>
        <family val="3"/>
      </rPr>
      <t>鐘穩保留</t>
    </r>
    <r>
      <rPr>
        <sz val="10"/>
        <color indexed="8"/>
        <rFont val="Tahoma"/>
        <family val="2"/>
      </rPr>
      <t xml:space="preserve">- </t>
    </r>
    <r>
      <rPr>
        <sz val="10"/>
        <color indexed="8"/>
        <rFont val="細明體"/>
        <family val="3"/>
      </rPr>
      <t>宛臻</t>
    </r>
  </si>
  <si>
    <t>12S74790B</t>
  </si>
  <si>
    <t>SYU0102156</t>
  </si>
  <si>
    <t>2.200x1242.0x      C</t>
  </si>
  <si>
    <t>0AS31751B</t>
  </si>
  <si>
    <t>TYU0010220</t>
  </si>
  <si>
    <t>2.580x1247.0x      C</t>
  </si>
  <si>
    <t>0CS38602B</t>
  </si>
  <si>
    <t>SYU0101242</t>
  </si>
  <si>
    <t>2.590x1239.0x      C</t>
  </si>
  <si>
    <t>0CS38602A</t>
  </si>
  <si>
    <t>SYU0101241</t>
  </si>
  <si>
    <t>0AS32702B</t>
  </si>
  <si>
    <t>SYU0012064</t>
  </si>
  <si>
    <t>2.600x1242.0x      C</t>
  </si>
  <si>
    <t>1CS62948A</t>
  </si>
  <si>
    <t>SYU0202001</t>
  </si>
  <si>
    <t>#304 L 2B</t>
  </si>
  <si>
    <t>0.570x1243.0x      C</t>
  </si>
  <si>
    <t>09S30448A</t>
  </si>
  <si>
    <t>TYU0010215</t>
  </si>
  <si>
    <t>0.980x1230.0x      C</t>
  </si>
  <si>
    <r>
      <rPr>
        <sz val="10"/>
        <color indexed="8"/>
        <rFont val="新細明體"/>
        <family val="1"/>
      </rPr>
      <t>展巧</t>
    </r>
    <r>
      <rPr>
        <sz val="10"/>
        <color indexed="8"/>
        <rFont val="Tahoma"/>
        <family val="2"/>
      </rPr>
      <t xml:space="preserve">  </t>
    </r>
    <r>
      <rPr>
        <sz val="10"/>
        <color indexed="8"/>
        <rFont val="新細明體"/>
        <family val="1"/>
      </rPr>
      <t>特殊用料</t>
    </r>
  </si>
  <si>
    <t>23S72580C</t>
  </si>
  <si>
    <t>SYU0204011</t>
  </si>
  <si>
    <t>2.470x1245.0x      C</t>
  </si>
  <si>
    <t>25S74933B</t>
  </si>
  <si>
    <t>SYU0207002</t>
  </si>
  <si>
    <t>#304 L NO1</t>
  </si>
  <si>
    <t>3.960x1249.0x      C</t>
  </si>
  <si>
    <t>07S77907B</t>
  </si>
  <si>
    <t>TYU0007054</t>
  </si>
  <si>
    <t>#304 NO1</t>
  </si>
  <si>
    <t>3.410x1243.0x      C</t>
  </si>
  <si>
    <t>0AS31934B</t>
  </si>
  <si>
    <t>TYU0010221</t>
  </si>
  <si>
    <t>3.440x1233.0x      C</t>
  </si>
  <si>
    <t>0AS31934A</t>
  </si>
  <si>
    <t>TYU0010222</t>
  </si>
  <si>
    <t>3.460x1232.0x      C</t>
  </si>
  <si>
    <t>0BS73767A</t>
  </si>
  <si>
    <t>SYU0012067</t>
  </si>
  <si>
    <t>3.460x1244.0x      C</t>
  </si>
  <si>
    <t>0BS73767B</t>
  </si>
  <si>
    <t>SYU0012068</t>
  </si>
  <si>
    <t>3.460x1245.0x      C</t>
  </si>
  <si>
    <t>0BS73778B</t>
  </si>
  <si>
    <t>SYU0103142</t>
  </si>
  <si>
    <t>4.950x1246.0x      C</t>
  </si>
  <si>
    <t>11S42384A</t>
  </si>
  <si>
    <t>SYU0102155</t>
  </si>
  <si>
    <t>5.010x1239.0x      C</t>
  </si>
  <si>
    <t>Origin</t>
  </si>
  <si>
    <t>Coil code</t>
  </si>
  <si>
    <t>N.W.</t>
  </si>
  <si>
    <t>DT</t>
  </si>
  <si>
    <t>DS</t>
  </si>
  <si>
    <t>TIE0105006</t>
  </si>
  <si>
    <t>#409 L KB</t>
  </si>
  <si>
    <t>TIE0206032</t>
  </si>
  <si>
    <t>TIE0108031</t>
  </si>
  <si>
    <t>TIE0201026</t>
  </si>
  <si>
    <t>0.800x1235.0x      C</t>
  </si>
  <si>
    <t>TIE0201023</t>
  </si>
  <si>
    <t>TIE0110006</t>
  </si>
  <si>
    <t>TIE0206033</t>
  </si>
  <si>
    <t>TIE0201022</t>
  </si>
  <si>
    <t>TIE0201025</t>
  </si>
  <si>
    <t>TIE0108024</t>
  </si>
  <si>
    <t>TIE0109019</t>
  </si>
  <si>
    <t>TIE0110005</t>
  </si>
  <si>
    <t>TIE0109016</t>
  </si>
  <si>
    <t>TIE0108023</t>
  </si>
  <si>
    <t>TIE0109017</t>
  </si>
  <si>
    <t>TIE0108022</t>
  </si>
  <si>
    <t>TIE0109018</t>
  </si>
  <si>
    <t>TIE0108020</t>
  </si>
  <si>
    <t>TIE0108019</t>
  </si>
  <si>
    <t>TIE0108021</t>
  </si>
  <si>
    <t>TIE0206025</t>
  </si>
  <si>
    <t>TIE0206027</t>
  </si>
  <si>
    <t>TIE0206023</t>
  </si>
  <si>
    <t>TIE0206029</t>
  </si>
  <si>
    <t>TIE0206022</t>
  </si>
  <si>
    <t>04S20554A</t>
  </si>
  <si>
    <t>TYU0101041</t>
  </si>
  <si>
    <t>#409 L 2B</t>
  </si>
  <si>
    <t>1.480x1250.0x      C</t>
  </si>
  <si>
    <t>24S69685ABA</t>
  </si>
  <si>
    <t>TYU0206002</t>
  </si>
  <si>
    <t>#409 L 2D</t>
  </si>
  <si>
    <t>0.990x1244.0x      C</t>
  </si>
  <si>
    <t>23S67637B</t>
  </si>
  <si>
    <t>TYU0204118</t>
  </si>
  <si>
    <t>1.460x1249.0x      C</t>
  </si>
  <si>
    <t>24S69685ABD</t>
  </si>
  <si>
    <t>TYU0206003</t>
  </si>
  <si>
    <t>26S03086BA</t>
  </si>
  <si>
    <t>TYU0207189</t>
  </si>
  <si>
    <t>0.980x1242.0x      C</t>
  </si>
  <si>
    <t>25S01413B</t>
  </si>
  <si>
    <t>TYU0206153</t>
  </si>
  <si>
    <t>0.960x1249.0x      C</t>
  </si>
  <si>
    <t>27S03989B</t>
  </si>
  <si>
    <t>TYU0207193</t>
  </si>
  <si>
    <t>25S01413A</t>
  </si>
  <si>
    <t>TYU0206152</t>
  </si>
  <si>
    <t>27S03989A</t>
  </si>
  <si>
    <t>TYU0207192</t>
  </si>
  <si>
    <t>0.970x1245.0x      C</t>
  </si>
  <si>
    <t>25S01411A</t>
  </si>
  <si>
    <t>TYU0206155</t>
  </si>
  <si>
    <t>1.470x1244.0x      C</t>
  </si>
  <si>
    <t>24S69686AB</t>
  </si>
  <si>
    <t>TYU0206162</t>
  </si>
  <si>
    <t>26S03080B</t>
  </si>
  <si>
    <t>TYU0207181</t>
  </si>
  <si>
    <t>0.770x1245.0x      C</t>
  </si>
  <si>
    <t>26S03079B</t>
  </si>
  <si>
    <t>TYU0207191</t>
  </si>
  <si>
    <t>1.960x1242.0x      C</t>
  </si>
  <si>
    <t>25S01419B</t>
  </si>
  <si>
    <t>TYU0206160</t>
  </si>
  <si>
    <t>1.960x1240.0x      C</t>
  </si>
  <si>
    <t>24S69684B</t>
  </si>
  <si>
    <t>TYU0205125</t>
  </si>
  <si>
    <t>1.180x1249.0x      C</t>
  </si>
  <si>
    <t>27S03991C</t>
  </si>
  <si>
    <t>TYU0207197</t>
  </si>
  <si>
    <t>26S03085B</t>
  </si>
  <si>
    <t>TYU0207180</t>
  </si>
  <si>
    <t>1.960x1257.0x      C</t>
  </si>
  <si>
    <t>26S03080A</t>
  </si>
  <si>
    <t>TYU0207182</t>
  </si>
  <si>
    <t>0.770x1247.0x      C</t>
  </si>
  <si>
    <t>26S03082B</t>
  </si>
  <si>
    <t>TYU0207183</t>
  </si>
  <si>
    <t>0.980x1249.0x      C</t>
  </si>
  <si>
    <t>25S01419A</t>
  </si>
  <si>
    <t>TYU0206161</t>
  </si>
  <si>
    <t>27S03991B</t>
  </si>
  <si>
    <t>TYU0207186</t>
  </si>
  <si>
    <t>26S03081B</t>
  </si>
  <si>
    <t>TYU0207195</t>
  </si>
  <si>
    <t>0.790x1249.0x      C</t>
  </si>
  <si>
    <t>27S03990B</t>
  </si>
  <si>
    <t>TYU0207196</t>
  </si>
  <si>
    <t>26S03081A</t>
  </si>
  <si>
    <t>TYU0207194</t>
  </si>
  <si>
    <t>0.790x1247.0x      C</t>
  </si>
  <si>
    <t>26S03082A</t>
  </si>
  <si>
    <t>TYU0207184</t>
  </si>
  <si>
    <t>0.980x1245.0x      C</t>
  </si>
  <si>
    <t>26S03079A</t>
  </si>
  <si>
    <t>TYU0208001</t>
  </si>
  <si>
    <t>1BS60708B</t>
  </si>
  <si>
    <t>TYU0201283</t>
  </si>
  <si>
    <t>1.160x1258.0x      C</t>
  </si>
  <si>
    <t>26S03085A</t>
  </si>
  <si>
    <t>TYU0207179</t>
  </si>
  <si>
    <t xml:space="preserve"> 0.49*1271</t>
  </si>
  <si>
    <t xml:space="preserve"> 0.40*1270</t>
  </si>
  <si>
    <t xml:space="preserve"> 0.40*1268</t>
  </si>
  <si>
    <t xml:space="preserve"> 0.40*1266</t>
  </si>
  <si>
    <t xml:space="preserve"> 0.30*1240</t>
  </si>
  <si>
    <t xml:space="preserve"> 0.30*1235</t>
  </si>
  <si>
    <t> 0.30×1238×1855</t>
  </si>
  <si>
    <t> 0.33×1240×1384</t>
  </si>
  <si>
    <t> 0.40×1240×853</t>
  </si>
  <si>
    <t> 0.50×1238×1283</t>
  </si>
  <si>
    <t> 0.50×1238×1350</t>
  </si>
  <si>
    <t> 0.50×1240×1133</t>
  </si>
  <si>
    <t> 0.50×1240×1281</t>
  </si>
  <si>
    <t> 0.50×1240×1340</t>
  </si>
  <si>
    <t> 0.51×1024×754</t>
  </si>
  <si>
    <t> 0.60×1236×920</t>
  </si>
  <si>
    <t> 0.60×1237×717</t>
  </si>
  <si>
    <t> 0.61×1238×557</t>
  </si>
  <si>
    <t> 1.27×1247×478</t>
  </si>
  <si>
    <t> 1.27×1247×510</t>
  </si>
  <si>
    <t> 1.28×1247×512</t>
  </si>
  <si>
    <t>2B</t>
  </si>
  <si>
    <t>020L1100A1 (201)</t>
  </si>
  <si>
    <t>020LH100A1 (201 LH)</t>
  </si>
  <si>
    <t>020L4000A1 (202)</t>
  </si>
  <si>
    <t>33SP01609B</t>
  </si>
  <si>
    <t>0.39* 1246* 1740</t>
  </si>
  <si>
    <t>35SP02010BA</t>
  </si>
  <si>
    <t>0.40* 1240* 1894</t>
  </si>
  <si>
    <t>35SP02010BB</t>
  </si>
  <si>
    <t>0.40* 1238* 1793</t>
  </si>
  <si>
    <t>35SP02011A</t>
  </si>
  <si>
    <t>0.40* 1246* 1103</t>
  </si>
  <si>
    <t>34SP01792D</t>
  </si>
  <si>
    <t>0.40* 1243* 1284</t>
  </si>
  <si>
    <t>35SP01998C</t>
  </si>
  <si>
    <t>0.40* 1244* 1208</t>
  </si>
  <si>
    <t>33SP01599BCA</t>
  </si>
  <si>
    <t>0.40* 1246* 1009</t>
  </si>
  <si>
    <t>35SP02011B</t>
  </si>
  <si>
    <t>35SP01968BA</t>
  </si>
  <si>
    <t>0.40* 1245* 1303</t>
  </si>
  <si>
    <t>2ASP00261C</t>
  </si>
  <si>
    <t>0.60C* 1219*Coil</t>
  </si>
  <si>
    <t>0.57* 1247* 1117</t>
  </si>
  <si>
    <t>2ASP00235C</t>
  </si>
  <si>
    <t>0.57* 1247* 1126</t>
  </si>
  <si>
    <t>2ASP00157C</t>
  </si>
  <si>
    <t>0.58* 1248* 1190</t>
  </si>
  <si>
    <t>2ASP00167C</t>
  </si>
  <si>
    <t>0.58* 1245* 1113</t>
  </si>
  <si>
    <t>2ASP00228D</t>
  </si>
  <si>
    <t>0.58* 1245* 1114</t>
  </si>
  <si>
    <t>2ASP00243A</t>
  </si>
  <si>
    <t>0.70C* 1219*Coil</t>
  </si>
  <si>
    <t>0.69* 1235* 850</t>
  </si>
  <si>
    <t>34SP01724A</t>
  </si>
  <si>
    <t>0.90 * 1219*Coil</t>
  </si>
  <si>
    <t>0.80* 1238* 717</t>
  </si>
  <si>
    <t>34SP01724C</t>
  </si>
  <si>
    <t>0.81* 1239* 714</t>
  </si>
  <si>
    <t>35SP02015B</t>
  </si>
  <si>
    <t>0.49* 1243* 990</t>
  </si>
  <si>
    <t>35SP02005A</t>
  </si>
  <si>
    <t>0.49* 1241* 1154</t>
  </si>
  <si>
    <t>35SP02005B</t>
  </si>
  <si>
    <t>0.49* 1241* 1202</t>
  </si>
  <si>
    <t>35SP02005C</t>
  </si>
  <si>
    <t>0.49* 1241* 1180</t>
  </si>
  <si>
    <t>——</t>
  </si>
  <si>
    <t>10T</t>
  </si>
  <si>
    <t>Order size (mm)</t>
  </si>
  <si>
    <t>0.30-0.31*1219up</t>
  </si>
  <si>
    <t>32SP01249C</t>
  </si>
  <si>
    <t>0.30* 1235* 1969</t>
  </si>
  <si>
    <t>32SP01390B</t>
  </si>
  <si>
    <t>0.30* 1236* 1852</t>
  </si>
  <si>
    <t>32SP01386BB</t>
  </si>
  <si>
    <t>0.30* 1236* 298</t>
  </si>
  <si>
    <t>32SP01360BB</t>
  </si>
  <si>
    <t>0.30* 1237* 1800</t>
  </si>
  <si>
    <t>32SP01361C</t>
  </si>
  <si>
    <t>0.30* 1237* 1900</t>
  </si>
  <si>
    <t>32SP01390D</t>
  </si>
  <si>
    <t>0.30* 1239* 1694</t>
  </si>
  <si>
    <t>31SP00046B</t>
  </si>
  <si>
    <t>0.31* 1240* 2630</t>
  </si>
  <si>
    <t>31SP00046A</t>
  </si>
  <si>
    <t>0.31* 1241* 1447</t>
  </si>
  <si>
    <t>32SP01182A</t>
  </si>
  <si>
    <t>0.51* 1235* 1296</t>
  </si>
  <si>
    <t>33SP01657A</t>
  </si>
  <si>
    <t>0.61* 1238* 739</t>
  </si>
  <si>
    <t>33SP01657B</t>
  </si>
  <si>
    <t>0.61* 1238* 750</t>
  </si>
  <si>
    <t>2B</t>
  </si>
  <si>
    <t>DT</t>
  </si>
  <si>
    <t>NSSC</t>
  </si>
  <si>
    <t>YUSCO</t>
  </si>
  <si>
    <t>JFE</t>
  </si>
  <si>
    <t>DS</t>
  </si>
  <si>
    <t>0CS37850BA</t>
  </si>
  <si>
    <t>SYU0208039</t>
  </si>
  <si>
    <t>0.690x1243.0x      C</t>
  </si>
  <si>
    <t>24S69684A</t>
  </si>
  <si>
    <t>TYU0205124</t>
  </si>
  <si>
    <t>01S13686B</t>
  </si>
  <si>
    <t>TYU0002057</t>
  </si>
  <si>
    <t>#410 BRAKE NO1</t>
  </si>
  <si>
    <t>5.360x1239.0x      C</t>
  </si>
  <si>
    <t>01S13686A</t>
  </si>
  <si>
    <t>TYU0002058</t>
  </si>
  <si>
    <t>05S21405B</t>
  </si>
  <si>
    <t>TYU0005046</t>
  </si>
  <si>
    <t>5.360x1248.0x      C</t>
  </si>
  <si>
    <t>01S13682B</t>
  </si>
  <si>
    <t>TYU0002065</t>
  </si>
  <si>
    <t>6.390x1243.0x      C</t>
  </si>
  <si>
    <t>NISSHIN</t>
  </si>
  <si>
    <t>TZS9907001</t>
  </si>
  <si>
    <t>#410 DB 2B</t>
  </si>
  <si>
    <t>2.150x1170.0x      C</t>
  </si>
  <si>
    <t>TZS9907002</t>
  </si>
  <si>
    <t>TIE0207001</t>
  </si>
  <si>
    <t>#410 DB NO1</t>
  </si>
  <si>
    <t>3.800x1260.0x      C</t>
  </si>
  <si>
    <t>TIE0207002</t>
  </si>
  <si>
    <t>4.300x1260.0x      C</t>
  </si>
  <si>
    <t>TIE0207005</t>
  </si>
  <si>
    <t>5.300x1260.0x      C</t>
  </si>
  <si>
    <t>TIE9403018</t>
  </si>
  <si>
    <t>#410 NO1</t>
  </si>
  <si>
    <t>5.000x1040.0x      C</t>
  </si>
  <si>
    <t>JAPAN</t>
  </si>
  <si>
    <t>STM8912042</t>
  </si>
  <si>
    <t>#420 HT (ex-stock)</t>
  </si>
  <si>
    <t>1.800x1235.0x      C</t>
  </si>
  <si>
    <t>DT</t>
  </si>
  <si>
    <t>Baosteel</t>
  </si>
  <si>
    <t>TBA0011001</t>
  </si>
  <si>
    <t>#420 J1 NO1</t>
  </si>
  <si>
    <t>4.500x1257.0x      C</t>
  </si>
  <si>
    <t>TBA0011002</t>
  </si>
  <si>
    <t>NISSHIN</t>
  </si>
  <si>
    <t>JFE</t>
  </si>
  <si>
    <t>NSSC</t>
  </si>
  <si>
    <t>YUSCO</t>
  </si>
  <si>
    <t>TIE0204029</t>
  </si>
  <si>
    <t>#420 J2 2B(ex-stock)</t>
  </si>
  <si>
    <t>18S53999BB</t>
  </si>
  <si>
    <t>SYUEK0109027</t>
  </si>
  <si>
    <t>#430 2B(ex-stock)</t>
  </si>
  <si>
    <t>0.310x1234.0x      C</t>
  </si>
  <si>
    <t>25S00293BB</t>
  </si>
  <si>
    <t>SYUEK0206061</t>
  </si>
  <si>
    <t>#430 2B</t>
  </si>
  <si>
    <t>0.310x1239.0x      C</t>
  </si>
  <si>
    <t>1BS60094C</t>
  </si>
  <si>
    <t>SYUEK0203062</t>
  </si>
  <si>
    <t>0.310x1240.0x      C</t>
  </si>
  <si>
    <t>1AS57651AA</t>
  </si>
  <si>
    <t>SYUEK0111047</t>
  </si>
  <si>
    <t>0.320x1234.0x      C</t>
  </si>
  <si>
    <t>19S55740BB</t>
  </si>
  <si>
    <t>SYUEK0110057</t>
  </si>
  <si>
    <t>0.320x1235.0x      C</t>
  </si>
  <si>
    <t>24S68958B</t>
  </si>
  <si>
    <t>SYUEK0206003</t>
  </si>
  <si>
    <t>0.320x1236.0x      C</t>
  </si>
  <si>
    <r>
      <t xml:space="preserve">7/18 </t>
    </r>
    <r>
      <rPr>
        <sz val="10"/>
        <color indexed="8"/>
        <rFont val="新細明體"/>
        <family val="1"/>
      </rPr>
      <t>聯國保留</t>
    </r>
  </si>
  <si>
    <t>1BS59229BA</t>
  </si>
  <si>
    <t>SYUEK0112024</t>
  </si>
  <si>
    <t>0.320x1237.0x      C</t>
  </si>
  <si>
    <t>23S66600AB</t>
  </si>
  <si>
    <t>SYUEK0205018</t>
  </si>
  <si>
    <t>0.320x1239.0x      C</t>
  </si>
  <si>
    <t>19S55740BA</t>
  </si>
  <si>
    <t>SYUEK0110058</t>
  </si>
  <si>
    <t>0.330x1238.0x      C</t>
  </si>
  <si>
    <t>24S69426B</t>
  </si>
  <si>
    <t>SYUDK0206001</t>
  </si>
  <si>
    <t>#430 2B(*)</t>
  </si>
  <si>
    <t>0.370x1220.0x      C</t>
  </si>
  <si>
    <t>1BS59843B</t>
  </si>
  <si>
    <t>SYUEK0112008</t>
  </si>
  <si>
    <t>0.370x1237.0x      C</t>
  </si>
  <si>
    <t>1BS59843A</t>
  </si>
  <si>
    <t>TYUEK0112012</t>
  </si>
  <si>
    <t>0.370x1239.0x      C</t>
  </si>
  <si>
    <t>15S49201A</t>
  </si>
  <si>
    <t>SYUEK0106038</t>
  </si>
  <si>
    <t>0.370x1241.0x      C</t>
  </si>
  <si>
    <t>27S03932A</t>
  </si>
  <si>
    <t>SYUEK0208001</t>
  </si>
  <si>
    <t>0.380x1030.0x      C</t>
  </si>
  <si>
    <t>27S03932C</t>
  </si>
  <si>
    <t>TYUEK0208001</t>
  </si>
  <si>
    <t>06S23488A</t>
  </si>
  <si>
    <t>SYU0008001</t>
  </si>
  <si>
    <t>0.380x1238.0x      C</t>
  </si>
  <si>
    <r>
      <t xml:space="preserve">6/14 </t>
    </r>
    <r>
      <rPr>
        <sz val="10"/>
        <color indexed="8"/>
        <rFont val="新細明體"/>
        <family val="1"/>
      </rPr>
      <t>進釜保留</t>
    </r>
  </si>
  <si>
    <t>SYU0007038</t>
  </si>
  <si>
    <t>0.380x1240.0x      C</t>
  </si>
  <si>
    <t>23S67941A</t>
  </si>
  <si>
    <t>SYUEK0205019</t>
  </si>
  <si>
    <t>0.380x1242.0x      C</t>
  </si>
  <si>
    <t>23S67941B</t>
  </si>
  <si>
    <t>TYUEK0205001</t>
  </si>
  <si>
    <t>16S50845B</t>
  </si>
  <si>
    <t>TYUEK0107001</t>
  </si>
  <si>
    <t>0.380x1244.0x      C</t>
  </si>
  <si>
    <t>26S02085B</t>
  </si>
  <si>
    <t>SYUEK0207020</t>
  </si>
  <si>
    <t>0.380x1245.0x      C</t>
  </si>
  <si>
    <t>26S02085A</t>
  </si>
  <si>
    <t>SYUEK0207033</t>
  </si>
  <si>
    <t>24S68704BA</t>
  </si>
  <si>
    <t>TYUEK0205008</t>
  </si>
  <si>
    <t>0.380x1246.0x      C</t>
  </si>
  <si>
    <t>24S68704BB</t>
  </si>
  <si>
    <t>TYUEK0205009</t>
  </si>
  <si>
    <t>23S67990A</t>
  </si>
  <si>
    <t>SYUEK0204045</t>
  </si>
  <si>
    <t>0.380x1249.0x      C</t>
  </si>
  <si>
    <t>27S04234BA</t>
  </si>
  <si>
    <t>SYUEK0208031</t>
  </si>
  <si>
    <t>0.380x1274.0x      C</t>
  </si>
  <si>
    <t>27S04234A</t>
  </si>
  <si>
    <t>SYUEK0208020</t>
  </si>
  <si>
    <t>0.380x1275.0x      C</t>
  </si>
  <si>
    <t>21S64523A</t>
  </si>
  <si>
    <t>TYUEK0207006</t>
  </si>
  <si>
    <t>0.460x1268.0x      C</t>
  </si>
  <si>
    <t>27S03933A</t>
  </si>
  <si>
    <t>SYUEK0208014</t>
  </si>
  <si>
    <t>0.470x1030.0x      C</t>
  </si>
  <si>
    <t>27S03933BB</t>
  </si>
  <si>
    <t>SYUEK0208028</t>
  </si>
  <si>
    <t>1BS60592B</t>
  </si>
  <si>
    <t>TYUEK0204025</t>
  </si>
  <si>
    <t>0.470x1220.0x      C</t>
  </si>
  <si>
    <r>
      <t xml:space="preserve">4/24 </t>
    </r>
    <r>
      <rPr>
        <sz val="10"/>
        <color indexed="8"/>
        <rFont val="新細明體"/>
        <family val="1"/>
      </rPr>
      <t>勝本保留</t>
    </r>
  </si>
  <si>
    <t>22S65104BD</t>
  </si>
  <si>
    <t>SYUEK0204041</t>
  </si>
  <si>
    <t>0.470x1240.0x      C</t>
  </si>
  <si>
    <t>23S66885B</t>
  </si>
  <si>
    <t>TYUEK0204012</t>
  </si>
  <si>
    <t>0.470x1246.0x      C</t>
  </si>
  <si>
    <t>23S66886B</t>
  </si>
  <si>
    <t>TYUEK0204014</t>
  </si>
  <si>
    <t>0.470x1247.0x      C</t>
  </si>
  <si>
    <r>
      <t>102.08.19</t>
    </r>
    <r>
      <rPr>
        <sz val="10"/>
        <color indexed="8"/>
        <rFont val="新細明體"/>
        <family val="1"/>
      </rPr>
      <t>報萬揚</t>
    </r>
    <r>
      <rPr>
        <sz val="10"/>
        <color indexed="8"/>
        <rFont val="Tahoma"/>
        <family val="2"/>
      </rPr>
      <t xml:space="preserve"> - </t>
    </r>
    <r>
      <rPr>
        <sz val="10"/>
        <color indexed="8"/>
        <rFont val="新細明體"/>
        <family val="1"/>
      </rPr>
      <t>保留至</t>
    </r>
    <r>
      <rPr>
        <sz val="10"/>
        <color indexed="8"/>
        <rFont val="Tahoma"/>
        <family val="2"/>
      </rPr>
      <t>102</t>
    </r>
  </si>
  <si>
    <t>21S64523BA</t>
  </si>
  <si>
    <t>TYUEK0207007</t>
  </si>
  <si>
    <t>0.470x1267.0x      C</t>
  </si>
  <si>
    <t>SYUEK0108002-1</t>
  </si>
  <si>
    <t>0.480x1030.0x      C</t>
  </si>
  <si>
    <t>8BS35026A</t>
  </si>
  <si>
    <t>TYU9811137-1</t>
  </si>
  <si>
    <t>0.480x1219.0x      C</t>
  </si>
  <si>
    <t>1BS60592AC</t>
  </si>
  <si>
    <t>TYUEK0204026</t>
  </si>
  <si>
    <t>0.480x1220.0x      C</t>
  </si>
  <si>
    <t>23S66999AA</t>
  </si>
  <si>
    <t>TYUEK0204027</t>
  </si>
  <si>
    <t>SYU9611074-1</t>
  </si>
  <si>
    <t>0.480x1229.0x      C</t>
  </si>
  <si>
    <t>0BS36474B</t>
  </si>
  <si>
    <t>TYU0102033</t>
  </si>
  <si>
    <t>0.480x1230.0x      C</t>
  </si>
  <si>
    <t>27S03983B</t>
  </si>
  <si>
    <t>SYUEK0208003</t>
  </si>
  <si>
    <t>0.480x1240.0x      C</t>
  </si>
  <si>
    <r>
      <t>102.08.19</t>
    </r>
    <r>
      <rPr>
        <sz val="10"/>
        <color indexed="8"/>
        <rFont val="新細明體"/>
        <family val="1"/>
      </rPr>
      <t>報萬揚</t>
    </r>
    <r>
      <rPr>
        <sz val="10"/>
        <color indexed="8"/>
        <rFont val="Tahoma"/>
        <family val="2"/>
      </rPr>
      <t xml:space="preserve"> - </t>
    </r>
    <r>
      <rPr>
        <sz val="10"/>
        <color indexed="8"/>
        <rFont val="新細明體"/>
        <family val="1"/>
      </rPr>
      <t>保留至</t>
    </r>
    <r>
      <rPr>
        <sz val="10"/>
        <color indexed="8"/>
        <rFont val="Tahoma"/>
        <family val="2"/>
      </rPr>
      <t>10</t>
    </r>
  </si>
  <si>
    <t>9CS09573A</t>
  </si>
  <si>
    <t>SYU0001002</t>
  </si>
  <si>
    <t>0.480x1242.0x      C</t>
  </si>
  <si>
    <t>27S03983A</t>
  </si>
  <si>
    <t>SYUEK0208002</t>
  </si>
  <si>
    <t>21S63259A</t>
  </si>
  <si>
    <t>SYUEK0202049</t>
  </si>
  <si>
    <t>27S04363C</t>
  </si>
  <si>
    <t>SYUEK0208030</t>
  </si>
  <si>
    <t>0.480x1274.0x      C</t>
  </si>
  <si>
    <t>27S04363B</t>
  </si>
  <si>
    <t>TYUEK0208002</t>
  </si>
  <si>
    <t>26S02880A</t>
  </si>
  <si>
    <t>TYUEK0208003</t>
  </si>
  <si>
    <t>0.490x1272.0x      C</t>
  </si>
  <si>
    <t>18S54321BA</t>
  </si>
  <si>
    <t>TYUEK0109005</t>
  </si>
  <si>
    <t>0.500x1249.0x      C</t>
  </si>
  <si>
    <t>19S55474B</t>
  </si>
  <si>
    <t>TYUEK0110009</t>
  </si>
  <si>
    <t>0.510x1247.0x      C</t>
  </si>
  <si>
    <t>19S55473B</t>
  </si>
  <si>
    <t>TYUEK0110006</t>
  </si>
  <si>
    <t>0.510x1248.0x      C</t>
  </si>
  <si>
    <t>19S55474A</t>
  </si>
  <si>
    <t>TYUEK0110010</t>
  </si>
  <si>
    <t>0.510x1249.0x      C</t>
  </si>
  <si>
    <t>25S01214A</t>
  </si>
  <si>
    <t>SYUEK0207052</t>
  </si>
  <si>
    <t>0.570x1240.0x      C</t>
  </si>
  <si>
    <t>12S43348A</t>
  </si>
  <si>
    <t>TYU0103009</t>
  </si>
  <si>
    <t>0.570x1245.0x      C</t>
  </si>
  <si>
    <t>12S43348B</t>
  </si>
  <si>
    <t>TYU0103010</t>
  </si>
  <si>
    <t>25S00286A</t>
  </si>
  <si>
    <t>SYUEK0206032</t>
  </si>
  <si>
    <t>0.570x1249.0x      C</t>
  </si>
  <si>
    <t>25S00286B</t>
  </si>
  <si>
    <t>SYUEK0206033</t>
  </si>
  <si>
    <t>22S65337B</t>
  </si>
  <si>
    <t>SYUEK0203003</t>
  </si>
  <si>
    <t>0.580x1027.0x      C</t>
  </si>
  <si>
    <t>14S47997A</t>
  </si>
  <si>
    <t>TYUEK0109019</t>
  </si>
  <si>
    <t>0.580x1053.0x      C</t>
  </si>
  <si>
    <t>0CS37771A</t>
  </si>
  <si>
    <t>SYU0101003</t>
  </si>
  <si>
    <t>0.580x1244.0x      C</t>
  </si>
  <si>
    <t>24S68980C</t>
  </si>
  <si>
    <t>SYUEK0208036</t>
  </si>
  <si>
    <t>0.580x1247.0x      C</t>
  </si>
  <si>
    <t>92S45756A</t>
  </si>
  <si>
    <t>TYU9906017</t>
  </si>
  <si>
    <t>0.580x1249.0x      C</t>
  </si>
  <si>
    <t>27S04364AA</t>
  </si>
  <si>
    <t>SYUEK0208021</t>
  </si>
  <si>
    <t>0.580x1271.0x      C</t>
  </si>
  <si>
    <t>27S04364B</t>
  </si>
  <si>
    <t>SYUEK0208022</t>
  </si>
  <si>
    <t>0.580x1273.0x      C</t>
  </si>
  <si>
    <t>27S03982B</t>
  </si>
  <si>
    <t>SYUEK0208004</t>
  </si>
  <si>
    <t>0.590x1238.0x      C</t>
  </si>
  <si>
    <t>27S03982AA</t>
  </si>
  <si>
    <t>SYUEK0208015</t>
  </si>
  <si>
    <t>0.590x1239.0x      C</t>
  </si>
  <si>
    <t>15S49213B</t>
  </si>
  <si>
    <t>SYUEK0106011</t>
  </si>
  <si>
    <t>0.590x1240.0x      C</t>
  </si>
  <si>
    <t>15S49213A</t>
  </si>
  <si>
    <t>SYUEK0106010</t>
  </si>
  <si>
    <t>0.590x1243.0x      C</t>
  </si>
  <si>
    <t>96S60601B</t>
  </si>
  <si>
    <t>SYU9911015</t>
  </si>
  <si>
    <t>0.600x1244.0x      C</t>
  </si>
  <si>
    <t>96S60600B</t>
  </si>
  <si>
    <t>SYU9911016</t>
  </si>
  <si>
    <t>0.600x1248.0x      C</t>
  </si>
  <si>
    <t>96S60600A</t>
  </si>
  <si>
    <t>SYU9911017</t>
  </si>
  <si>
    <t>0.600x1249.0x      C</t>
  </si>
  <si>
    <t>91S74963B</t>
  </si>
  <si>
    <t>TYU9903017</t>
  </si>
  <si>
    <t>0.610x1240.0x      C</t>
  </si>
  <si>
    <t>23S66899A</t>
  </si>
  <si>
    <t>TYUEK0204034</t>
  </si>
  <si>
    <t>0.670x1220.0x      C</t>
  </si>
  <si>
    <t>23S66892A</t>
  </si>
  <si>
    <t>SYUEK0204034</t>
  </si>
  <si>
    <t>0.670x1241.0x      C</t>
  </si>
  <si>
    <t>23S66892B</t>
  </si>
  <si>
    <t>SYUEK0204035</t>
  </si>
  <si>
    <t>23S67065B</t>
  </si>
  <si>
    <t>SYUEK0204036</t>
  </si>
  <si>
    <t>0.670x1243.0x      C</t>
  </si>
  <si>
    <r>
      <t xml:space="preserve">6/17 </t>
    </r>
    <r>
      <rPr>
        <sz val="10"/>
        <color indexed="8"/>
        <rFont val="新細明體"/>
        <family val="1"/>
      </rPr>
      <t>建錩保留</t>
    </r>
  </si>
  <si>
    <t>16S50870B</t>
  </si>
  <si>
    <t>SYUEK0110051</t>
  </si>
  <si>
    <t>0.670x1244.0x      C</t>
  </si>
  <si>
    <r>
      <t xml:space="preserve">8/23 </t>
    </r>
    <r>
      <rPr>
        <sz val="10"/>
        <color indexed="8"/>
        <rFont val="新細明體"/>
        <family val="1"/>
      </rPr>
      <t>永煒保留</t>
    </r>
  </si>
  <si>
    <t>23S66915B</t>
  </si>
  <si>
    <t>TYUEK0204016</t>
  </si>
  <si>
    <t>23S66935A</t>
  </si>
  <si>
    <t>TYUEK0204017</t>
  </si>
  <si>
    <t>0.670x1269.0x      C</t>
  </si>
  <si>
    <t>24S68770B</t>
  </si>
  <si>
    <t>SYUEK0205001</t>
  </si>
  <si>
    <t>0.680x1024.0x      C</t>
  </si>
  <si>
    <t>23S66506B</t>
  </si>
  <si>
    <t>SYUEK0206070</t>
  </si>
  <si>
    <t>0.680x1238.0x      C</t>
  </si>
  <si>
    <t>1AS58828A</t>
  </si>
  <si>
    <t>TYUEK0111014</t>
  </si>
  <si>
    <t>0.680x1243.0x      C</t>
  </si>
  <si>
    <r>
      <t xml:space="preserve">1/15 </t>
    </r>
    <r>
      <rPr>
        <sz val="10"/>
        <color indexed="8"/>
        <rFont val="新細明體"/>
        <family val="1"/>
      </rPr>
      <t>聯國保留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新細明體"/>
        <family val="1"/>
      </rPr>
      <t>珮</t>
    </r>
  </si>
  <si>
    <t>23S66918B</t>
  </si>
  <si>
    <t>SYUEK0204006</t>
  </si>
  <si>
    <t>0.680x1245.0x      C</t>
  </si>
  <si>
    <t>23S66916A</t>
  </si>
  <si>
    <t>SYUEK0204004</t>
  </si>
  <si>
    <t>0.680x1246.0x      C</t>
  </si>
  <si>
    <r>
      <t xml:space="preserve">5/31 </t>
    </r>
    <r>
      <rPr>
        <sz val="10"/>
        <color indexed="8"/>
        <rFont val="新細明體"/>
        <family val="1"/>
      </rPr>
      <t>勝本保留</t>
    </r>
  </si>
  <si>
    <t>23S66918A</t>
  </si>
  <si>
    <t>SYUEK0204007</t>
  </si>
  <si>
    <t>23S66935B</t>
  </si>
  <si>
    <t>SYUEK0204030</t>
  </si>
  <si>
    <t>0.680x1271.0x      C</t>
  </si>
  <si>
    <t>26S02560CB</t>
  </si>
  <si>
    <t>TYUDK0207001</t>
  </si>
  <si>
    <t>0.760x1220.0x      C</t>
  </si>
  <si>
    <t>12S44381B</t>
  </si>
  <si>
    <t>SYU0103145</t>
  </si>
  <si>
    <t>0.780x1243.0x      C</t>
  </si>
  <si>
    <t>25S00629A</t>
  </si>
  <si>
    <t>SYUEK0206029</t>
  </si>
  <si>
    <t>0.780x1272.0x      C</t>
  </si>
  <si>
    <t>25S00629B</t>
  </si>
  <si>
    <t>SYUEK0206030</t>
  </si>
  <si>
    <t>24S69057</t>
  </si>
  <si>
    <t>SYUEK0205078</t>
  </si>
  <si>
    <t>0.780x1273.0x      C</t>
  </si>
  <si>
    <t>1AS57735B</t>
  </si>
  <si>
    <t>TYUEK0111001</t>
  </si>
  <si>
    <t>0.790x1243.0x      C</t>
  </si>
  <si>
    <t>0CS39492A</t>
  </si>
  <si>
    <t>SYUGA0109021</t>
  </si>
  <si>
    <t>0.850x1546.0x      C</t>
  </si>
  <si>
    <t>22S64899A</t>
  </si>
  <si>
    <t>SYUEK0203008</t>
  </si>
  <si>
    <t>0.870x1242.0x      C</t>
  </si>
  <si>
    <t>22S64899B</t>
  </si>
  <si>
    <t>SYUEK0203009</t>
  </si>
  <si>
    <t>0.870x1243.0x      C</t>
  </si>
  <si>
    <t>22S64900A</t>
  </si>
  <si>
    <t>SYUEK0203020</t>
  </si>
  <si>
    <t>0.870x1245.0x      C</t>
  </si>
  <si>
    <t>22S64900B</t>
  </si>
  <si>
    <t>SYUEK0203021</t>
  </si>
  <si>
    <t>0.870x1246.0x      C</t>
  </si>
  <si>
    <t>21S63451B</t>
  </si>
  <si>
    <t>TYUEK0202004</t>
  </si>
  <si>
    <t>0.880x1242.0x      C</t>
  </si>
  <si>
    <t>21S63451A</t>
  </si>
  <si>
    <t>TYUEK0202010</t>
  </si>
  <si>
    <t>21S63256A</t>
  </si>
  <si>
    <t>SYUEK0202002</t>
  </si>
  <si>
    <t>0.880x1244.0x      C</t>
  </si>
  <si>
    <t>1CS61476B</t>
  </si>
  <si>
    <t>SYUEK0201009</t>
  </si>
  <si>
    <t>0.880x1246.0x      C</t>
  </si>
  <si>
    <t>1CS61476A</t>
  </si>
  <si>
    <t>SYUEK0201010</t>
  </si>
  <si>
    <t>1CS61477A</t>
  </si>
  <si>
    <t>SYUEK0201006</t>
  </si>
  <si>
    <t>0.880x1247.0x      C</t>
  </si>
  <si>
    <t>1AS57886D</t>
  </si>
  <si>
    <t>SYUEK0208033</t>
  </si>
  <si>
    <t>0.890x1234.0x      C</t>
  </si>
  <si>
    <t>1AS57886C</t>
  </si>
  <si>
    <t>SYUEK0208034</t>
  </si>
  <si>
    <t>1AS57886B</t>
  </si>
  <si>
    <t>SYUEK0208035</t>
  </si>
  <si>
    <t>8BS34994A</t>
  </si>
  <si>
    <t>TYU9812049</t>
  </si>
  <si>
    <t>#430 2B(S)</t>
  </si>
  <si>
    <t>25S00431A</t>
  </si>
  <si>
    <t>SYUEK0206038</t>
  </si>
  <si>
    <t>0.980x1237.0x      C</t>
  </si>
  <si>
    <t>25S00429A</t>
  </si>
  <si>
    <t>SYUEK0206063</t>
  </si>
  <si>
    <t>0.980x1241.0x      C</t>
  </si>
  <si>
    <t>26S02187A</t>
  </si>
  <si>
    <t>TYUEK0207001</t>
  </si>
  <si>
    <t>0.980x1243.0x      C</t>
  </si>
  <si>
    <t>26S02187B</t>
  </si>
  <si>
    <t>TYUEK0207002</t>
  </si>
  <si>
    <t>21S63134C</t>
  </si>
  <si>
    <t>SYUEK0208032</t>
  </si>
  <si>
    <t>1CS61533A</t>
  </si>
  <si>
    <t>SYUGJ0205002</t>
  </si>
  <si>
    <t>0.980x1259.0x      C</t>
  </si>
  <si>
    <t>13S46203B</t>
  </si>
  <si>
    <t>TYU0104030</t>
  </si>
  <si>
    <t>0.980x1275.0x      C</t>
  </si>
  <si>
    <t>14S47325BB</t>
  </si>
  <si>
    <t>SYUEK0105023</t>
  </si>
  <si>
    <t>0.980x1278.0x      C</t>
  </si>
  <si>
    <t>26S02189B</t>
  </si>
  <si>
    <t>SYUEK0207034</t>
  </si>
  <si>
    <t>0.990x1239.0x      C</t>
  </si>
  <si>
    <t>24S69319B</t>
  </si>
  <si>
    <t>SYUEK0205039</t>
  </si>
  <si>
    <t>0.990x1245.0x      C</t>
  </si>
  <si>
    <t>26S02188A</t>
  </si>
  <si>
    <t>SYUEK0207044</t>
  </si>
  <si>
    <t>1.000x1242.0x      C</t>
  </si>
  <si>
    <t>26S02188B</t>
  </si>
  <si>
    <t>SYUEK0207045</t>
  </si>
  <si>
    <t>1.000x1243.0x      C</t>
  </si>
  <si>
    <t>22S65317A</t>
  </si>
  <si>
    <t>SYUEK0203055</t>
  </si>
  <si>
    <t>1.170x1030.0x      C</t>
  </si>
  <si>
    <t>27S04426B</t>
  </si>
  <si>
    <t>SYUEK0208017</t>
  </si>
  <si>
    <r>
      <t>102.08.09</t>
    </r>
    <r>
      <rPr>
        <sz val="10"/>
        <color indexed="8"/>
        <rFont val="新細明體"/>
        <family val="1"/>
      </rPr>
      <t>廣昇保留</t>
    </r>
  </si>
  <si>
    <t>27S04456B</t>
  </si>
  <si>
    <t>SYUEK0208025</t>
  </si>
  <si>
    <t>1.190x1238.0x      C</t>
  </si>
  <si>
    <t>25S01311B</t>
  </si>
  <si>
    <t>SYUEK0206073</t>
  </si>
  <si>
    <t>1.200x1276.0x      C</t>
  </si>
  <si>
    <t>13S46150A</t>
  </si>
  <si>
    <t>TYU0104026</t>
  </si>
  <si>
    <t>1.210x1243.0x      C</t>
  </si>
  <si>
    <t>14S47424A</t>
  </si>
  <si>
    <t>SYUGA0105001001</t>
  </si>
  <si>
    <t>1.230x1244.0x      C</t>
  </si>
  <si>
    <t>13S46149A</t>
  </si>
  <si>
    <t>TYU0104027</t>
  </si>
  <si>
    <t>1.230x1245.0x      C</t>
  </si>
  <si>
    <t>13S46149B</t>
  </si>
  <si>
    <t>TYU0104028</t>
  </si>
  <si>
    <t>14S47424B</t>
  </si>
  <si>
    <t>SYUGA0105002</t>
  </si>
  <si>
    <t>1.230x1246.0x      C</t>
  </si>
  <si>
    <t>26S03523A</t>
  </si>
  <si>
    <t>TYUEK0207008</t>
  </si>
  <si>
    <t>1.460x1275.0x      C</t>
  </si>
  <si>
    <t>26S02477B</t>
  </si>
  <si>
    <t>SYUEK0207038</t>
  </si>
  <si>
    <t>26S02918B</t>
  </si>
  <si>
    <t>SYUEK0208037</t>
  </si>
  <si>
    <t>1.470x1277.0x      C</t>
  </si>
  <si>
    <t>25S01192B</t>
  </si>
  <si>
    <t>SYUEK0206067</t>
  </si>
  <si>
    <t>1.480x1238.0x      C</t>
  </si>
  <si>
    <t>26S02648BB</t>
  </si>
  <si>
    <t>SYUEK0207046</t>
  </si>
  <si>
    <t>1.480x1244.0x      C</t>
  </si>
  <si>
    <t>27S05033A</t>
  </si>
  <si>
    <t>SYUEK0208042</t>
  </si>
  <si>
    <t>1.480x1246.0x      C</t>
  </si>
  <si>
    <t>23S67093B</t>
  </si>
  <si>
    <t>SYUEK0204018</t>
  </si>
  <si>
    <t>16S51228B</t>
  </si>
  <si>
    <t>TYUEK0107010</t>
  </si>
  <si>
    <t>1.490x1245.0x      C</t>
  </si>
  <si>
    <t>26S02648A</t>
  </si>
  <si>
    <t>SYUEK0207037</t>
  </si>
  <si>
    <t>27S05034B</t>
  </si>
  <si>
    <t>SYUEK0208040</t>
  </si>
  <si>
    <t>27S05034A</t>
  </si>
  <si>
    <t>SYUEK0208041</t>
  </si>
  <si>
    <t>22S65508A</t>
  </si>
  <si>
    <t>SYUEK0203029</t>
  </si>
  <si>
    <t>1.490x1249.0x      C</t>
  </si>
  <si>
    <t>23S66618A</t>
  </si>
  <si>
    <t>SYUGJ0207002</t>
  </si>
  <si>
    <t>0AS32520B</t>
  </si>
  <si>
    <t>SYU0011017</t>
  </si>
  <si>
    <t>1.880x1243.0x      C</t>
  </si>
  <si>
    <t>0AS32520A</t>
  </si>
  <si>
    <t>SYU0011018</t>
  </si>
  <si>
    <t>0BS35038B</t>
  </si>
  <si>
    <t>SYU0012005</t>
  </si>
  <si>
    <t>0BS35038A</t>
  </si>
  <si>
    <t>SYU0012006</t>
  </si>
  <si>
    <t>0AS32522BB</t>
  </si>
  <si>
    <t>SYU0011065</t>
  </si>
  <si>
    <t>1.880x1247.0x      C</t>
  </si>
  <si>
    <t>0AS32521A</t>
  </si>
  <si>
    <t>SYU0011020</t>
  </si>
  <si>
    <t>1.900x1240.0x      C</t>
  </si>
  <si>
    <t>27S04418A</t>
  </si>
  <si>
    <t>SYUEK0208029</t>
  </si>
  <si>
    <t>1.950x1249.0x      C</t>
  </si>
  <si>
    <t>24S69309B</t>
  </si>
  <si>
    <t>SYUEK0205074</t>
  </si>
  <si>
    <t>1.970x1243.0x      C</t>
  </si>
  <si>
    <t>27S04419BB</t>
  </si>
  <si>
    <t>SYUEK0208026</t>
  </si>
  <si>
    <t>24S68816B</t>
  </si>
  <si>
    <t>SYUEK0205061</t>
  </si>
  <si>
    <t>1.970x1244.0x      C</t>
  </si>
  <si>
    <t>24S68816A</t>
  </si>
  <si>
    <t>SYUEK0205062</t>
  </si>
  <si>
    <t>26S02474B</t>
  </si>
  <si>
    <t>SYUEK0208007</t>
  </si>
  <si>
    <t>1.970x1247.0x      C</t>
  </si>
  <si>
    <t>24S68959B</t>
  </si>
  <si>
    <t>TYUEK0205004</t>
  </si>
  <si>
    <t>24S68959A</t>
  </si>
  <si>
    <t>TYUEK0205005</t>
  </si>
  <si>
    <t>24S68933B</t>
  </si>
  <si>
    <t>SYUEK0205047</t>
  </si>
  <si>
    <t>1.980x1233.0x      C</t>
  </si>
  <si>
    <t>26S02644A</t>
  </si>
  <si>
    <t>SYUEK0207040</t>
  </si>
  <si>
    <t>1.980x1239.0x      C</t>
  </si>
  <si>
    <t>24S68943A</t>
  </si>
  <si>
    <t>SYUEK0205043</t>
  </si>
  <si>
    <t>1.980x1242.0x      C</t>
  </si>
  <si>
    <t>24S68943B</t>
  </si>
  <si>
    <t>SYUEK0205044</t>
  </si>
  <si>
    <t>24S68941B</t>
  </si>
  <si>
    <t>SYUEK0205045</t>
  </si>
  <si>
    <t>24S68941AA</t>
  </si>
  <si>
    <t>SYUEK0205064</t>
  </si>
  <si>
    <t>1.980x1243.0x      C</t>
  </si>
  <si>
    <t>24S68942A</t>
  </si>
  <si>
    <t>SYUEK0205065</t>
  </si>
  <si>
    <t>27S04419A</t>
  </si>
  <si>
    <t>SYUEK0208008</t>
  </si>
  <si>
    <t>24S69312B</t>
  </si>
  <si>
    <t>SYUEK0205075</t>
  </si>
  <si>
    <t>1.980x1244.0x      C</t>
  </si>
  <si>
    <t>26S02470D</t>
  </si>
  <si>
    <t>SYUGJ0208004</t>
  </si>
  <si>
    <t>26S02470EA</t>
  </si>
  <si>
    <t>SYUGJ0208005</t>
  </si>
  <si>
    <t>26S02475B</t>
  </si>
  <si>
    <t>SYUEK0207026</t>
  </si>
  <si>
    <t>1.980x1246.0x      C</t>
  </si>
  <si>
    <t>26S02470C</t>
  </si>
  <si>
    <t>SYUGJ0208003</t>
  </si>
  <si>
    <t>22S65503B</t>
  </si>
  <si>
    <t>SYUEK0203037</t>
  </si>
  <si>
    <r>
      <t xml:space="preserve">102.08.14 </t>
    </r>
    <r>
      <rPr>
        <sz val="10"/>
        <color indexed="8"/>
        <rFont val="新細明體"/>
        <family val="1"/>
      </rPr>
      <t>報鑫匯</t>
    </r>
    <r>
      <rPr>
        <sz val="10"/>
        <color indexed="8"/>
        <rFont val="Tahoma"/>
        <family val="2"/>
      </rPr>
      <t xml:space="preserve"> - </t>
    </r>
    <r>
      <rPr>
        <sz val="10"/>
        <color indexed="8"/>
        <rFont val="新細明體"/>
        <family val="1"/>
      </rPr>
      <t>保留至</t>
    </r>
    <r>
      <rPr>
        <sz val="10"/>
        <color indexed="8"/>
        <rFont val="Tahoma"/>
        <family val="2"/>
      </rPr>
      <t>1</t>
    </r>
  </si>
  <si>
    <t>26S02472A</t>
  </si>
  <si>
    <t>SYUEK0207005</t>
  </si>
  <si>
    <t>26S02472B</t>
  </si>
  <si>
    <t>SYUEK0207006</t>
  </si>
  <si>
    <t>26S02474A</t>
  </si>
  <si>
    <t>SYUEK0207047</t>
  </si>
  <si>
    <r>
      <t xml:space="preserve">7/11 </t>
    </r>
    <r>
      <rPr>
        <sz val="10"/>
        <color indexed="8"/>
        <rFont val="新細明體"/>
        <family val="1"/>
      </rPr>
      <t>隆安保留</t>
    </r>
  </si>
  <si>
    <t>25S00576B</t>
  </si>
  <si>
    <t>SYUEK0206013</t>
  </si>
  <si>
    <t>1.980x1280.0x      C</t>
  </si>
  <si>
    <t>24S68815B</t>
  </si>
  <si>
    <t>SYUEK0205008</t>
  </si>
  <si>
    <t>1.990x1242.0x      C</t>
  </si>
  <si>
    <t>24S69309A</t>
  </si>
  <si>
    <t>SYUEK0205077</t>
  </si>
  <si>
    <t>1.990x1243.0x      C</t>
  </si>
  <si>
    <t>26S02476B</t>
  </si>
  <si>
    <t>SYUEK0207049</t>
  </si>
  <si>
    <t>1.990x1247.0x      C</t>
  </si>
  <si>
    <t>25S00576A</t>
  </si>
  <si>
    <t>SYUEK0206014</t>
  </si>
  <si>
    <t>1.990x1280.0x      C</t>
  </si>
  <si>
    <t>16S51087B</t>
  </si>
  <si>
    <t>SYUEK0107026</t>
  </si>
  <si>
    <t>2.000x1248.0x      C</t>
  </si>
  <si>
    <t>27S04420A</t>
  </si>
  <si>
    <t>SYUEK0208009</t>
  </si>
  <si>
    <t>2.000x1249.0x      C</t>
  </si>
  <si>
    <t>27S04420BB</t>
  </si>
  <si>
    <t>SYUEK0208027</t>
  </si>
  <si>
    <t>26S02608B</t>
  </si>
  <si>
    <t>SYUEK0207007</t>
  </si>
  <si>
    <t>2.180x1246.0x      C</t>
  </si>
  <si>
    <t>18S54154B</t>
  </si>
  <si>
    <t>SYUEK0109017</t>
  </si>
  <si>
    <t>2.190x1238.0x      C</t>
  </si>
  <si>
    <t>18S54154A</t>
  </si>
  <si>
    <t>SYUEK0109018</t>
  </si>
  <si>
    <t>26S02608A</t>
  </si>
  <si>
    <t>SYUEK0207008</t>
  </si>
  <si>
    <t>2.190x1246.0x      C</t>
  </si>
  <si>
    <t>15S48921B</t>
  </si>
  <si>
    <t>SYUEK0106048</t>
  </si>
  <si>
    <t>2.260x1241.0x      C</t>
  </si>
  <si>
    <t>25S00446C</t>
  </si>
  <si>
    <t>SYUEK0206004</t>
  </si>
  <si>
    <t>2.270x1249.0x      C</t>
  </si>
  <si>
    <t>12S44146A</t>
  </si>
  <si>
    <t>TYU0103019</t>
  </si>
  <si>
    <t>2.290x1242.0x      C</t>
  </si>
  <si>
    <t>27S04246B</t>
  </si>
  <si>
    <t>SYUEK0208011</t>
  </si>
  <si>
    <t>2.290x1244.0x      C</t>
  </si>
  <si>
    <t>27S04246A</t>
  </si>
  <si>
    <t>SYUEK0208010</t>
  </si>
  <si>
    <t>2.300x1243.0x      C</t>
  </si>
  <si>
    <t>0BS35037B</t>
  </si>
  <si>
    <t>SYU0012015</t>
  </si>
  <si>
    <t>2.300x1244.0x      C</t>
  </si>
  <si>
    <t>9AS02802A</t>
  </si>
  <si>
    <t>TYU9911008</t>
  </si>
  <si>
    <t>9AS02802B</t>
  </si>
  <si>
    <t>TYU9911009</t>
  </si>
  <si>
    <t>92S45767B</t>
  </si>
  <si>
    <t>SYU9903035</t>
  </si>
  <si>
    <t>2.310x1243.0x      C</t>
  </si>
  <si>
    <r>
      <t>102.05.30</t>
    </r>
    <r>
      <rPr>
        <sz val="10"/>
        <color indexed="8"/>
        <rFont val="新細明體"/>
        <family val="1"/>
      </rPr>
      <t>錩燕保留</t>
    </r>
  </si>
  <si>
    <t>1BS59846A</t>
  </si>
  <si>
    <t>SYUEK0112018</t>
  </si>
  <si>
    <t>2.450x1242.0x      C</t>
  </si>
  <si>
    <t>24S68713B</t>
  </si>
  <si>
    <t>SYUGA0205043</t>
  </si>
  <si>
    <t>2.450x1246.0x      C</t>
  </si>
  <si>
    <t>25S00400A</t>
  </si>
  <si>
    <t>SYUEK0206006</t>
  </si>
  <si>
    <t>2.450x1248.0x      C</t>
  </si>
  <si>
    <t>25S00397BB</t>
  </si>
  <si>
    <t>SYUEK0206009</t>
  </si>
  <si>
    <t>2.450x1249.0x      C</t>
  </si>
  <si>
    <t>1BS59215B</t>
  </si>
  <si>
    <t>TYUEK0111019</t>
  </si>
  <si>
    <t>2.460x1237.0x      C</t>
  </si>
  <si>
    <r>
      <t>102.08.02</t>
    </r>
    <r>
      <rPr>
        <sz val="10"/>
        <color indexed="8"/>
        <rFont val="新細明體"/>
        <family val="1"/>
      </rPr>
      <t>尊茂保留</t>
    </r>
  </si>
  <si>
    <t>1BS59848BA</t>
  </si>
  <si>
    <t>SYUEK0112019</t>
  </si>
  <si>
    <t>2.460x1240.0x      C</t>
  </si>
  <si>
    <t>24S68960A</t>
  </si>
  <si>
    <t>SYUEK0205013</t>
  </si>
  <si>
    <t>2.460x1241.0x      C</t>
  </si>
  <si>
    <r>
      <t>102.07.19</t>
    </r>
    <r>
      <rPr>
        <sz val="10"/>
        <color indexed="8"/>
        <rFont val="新細明體"/>
        <family val="1"/>
      </rPr>
      <t>千集保留</t>
    </r>
  </si>
  <si>
    <t>18S54308A</t>
  </si>
  <si>
    <t>SYUEK0109001</t>
  </si>
  <si>
    <t>2.460x1243.0x      C</t>
  </si>
  <si>
    <t>19S56891B</t>
  </si>
  <si>
    <t>SYUEK0110029</t>
  </si>
  <si>
    <t>24S68960B</t>
  </si>
  <si>
    <t>SYUEK0205014</t>
  </si>
  <si>
    <t>2.460x1245.0x      C</t>
  </si>
  <si>
    <t>25S00400B</t>
  </si>
  <si>
    <t>SYUEK0206007</t>
  </si>
  <si>
    <t>2.460x1248.0x      C</t>
  </si>
  <si>
    <r>
      <t>2013.07.19</t>
    </r>
    <r>
      <rPr>
        <sz val="10"/>
        <color indexed="8"/>
        <rFont val="新細明體"/>
        <family val="1"/>
      </rPr>
      <t>萬揚保留至</t>
    </r>
    <r>
      <rPr>
        <sz val="10"/>
        <color indexed="8"/>
        <rFont val="Tahoma"/>
        <family val="2"/>
      </rPr>
      <t>7/31 -</t>
    </r>
  </si>
  <si>
    <t>24S68805B</t>
  </si>
  <si>
    <t>SYUEK0205026</t>
  </si>
  <si>
    <t>24S68805A</t>
  </si>
  <si>
    <t>SYUEK0205027</t>
  </si>
  <si>
    <t>22S65293A</t>
  </si>
  <si>
    <t>SYUEK0203015</t>
  </si>
  <si>
    <t>2.470x1025.0x      C</t>
  </si>
  <si>
    <t>22S65293B</t>
  </si>
  <si>
    <t>SYUEK0203016</t>
  </si>
  <si>
    <t>25S00395</t>
  </si>
  <si>
    <t>SYUEK0206025</t>
  </si>
  <si>
    <t>2.470x1240.0x      C</t>
  </si>
  <si>
    <t>22S66323B</t>
  </si>
  <si>
    <t>SYUGA0205040</t>
  </si>
  <si>
    <t>24S68807A</t>
  </si>
  <si>
    <t>SYUEK0205015</t>
  </si>
  <si>
    <t>24S68807B</t>
  </si>
  <si>
    <t>SYUEK0205016</t>
  </si>
  <si>
    <t>25S00401A</t>
  </si>
  <si>
    <t>SYUEK0206008</t>
  </si>
  <si>
    <t>2.470x1249.0x      C</t>
  </si>
  <si>
    <t>1CS61286AA</t>
  </si>
  <si>
    <t>TYUEK0201001</t>
  </si>
  <si>
    <t>2.470x1280.0x      C</t>
  </si>
  <si>
    <t>23S67112B</t>
  </si>
  <si>
    <t>SYUEK0204025</t>
  </si>
  <si>
    <t>2.480x1239.0x      C</t>
  </si>
  <si>
    <t>23S67110B</t>
  </si>
  <si>
    <t>SYUEK0205028</t>
  </si>
  <si>
    <t>2.480x1241.0x      C</t>
  </si>
  <si>
    <t>23S67110A</t>
  </si>
  <si>
    <t>SYUEK0205029</t>
  </si>
  <si>
    <t>25S00443A</t>
  </si>
  <si>
    <t>SYUEK0206010</t>
  </si>
  <si>
    <t>2.480x1242.0x      C</t>
  </si>
  <si>
    <t>25S00443B</t>
  </si>
  <si>
    <t>SYUEK0206011</t>
  </si>
  <si>
    <t>27S04417B</t>
  </si>
  <si>
    <t>SYUGJ0208001</t>
  </si>
  <si>
    <t>27S04417C</t>
  </si>
  <si>
    <t>SYUGJ0208002</t>
  </si>
  <si>
    <t>2.480x1243.0x      C</t>
  </si>
  <si>
    <t>1BS59905C</t>
  </si>
  <si>
    <t>SYUEK0112022</t>
  </si>
  <si>
    <t>2.480x1245.0x      C</t>
  </si>
  <si>
    <t>26S02607B</t>
  </si>
  <si>
    <t>SYUEK0207009</t>
  </si>
  <si>
    <t>26S02607A</t>
  </si>
  <si>
    <t>SYUEK0207010</t>
  </si>
  <si>
    <t>25S01559A</t>
  </si>
  <si>
    <t>SYUGJ0206002</t>
  </si>
  <si>
    <t>22S66323C</t>
  </si>
  <si>
    <t>SYUGA0205041</t>
  </si>
  <si>
    <t>24S68806B</t>
  </si>
  <si>
    <t>TYUEK0205007</t>
  </si>
  <si>
    <t>26S02606AA</t>
  </si>
  <si>
    <t>SYUEK0207011</t>
  </si>
  <si>
    <t>2.480x1248.0x      C</t>
  </si>
  <si>
    <t>25S00401B</t>
  </si>
  <si>
    <t>SYUEK0206012</t>
  </si>
  <si>
    <t>2.480x1249.0x      C</t>
  </si>
  <si>
    <t>25S00397A</t>
  </si>
  <si>
    <t>SYUEK0206026</t>
  </si>
  <si>
    <r>
      <t>2013.6.7</t>
    </r>
    <r>
      <rPr>
        <sz val="10"/>
        <color indexed="8"/>
        <rFont val="新細明體"/>
        <family val="1"/>
      </rPr>
      <t>國貿保留</t>
    </r>
  </si>
  <si>
    <t>23S67112A</t>
  </si>
  <si>
    <t>SYUEK0204026</t>
  </si>
  <si>
    <t>2.490x1239.0x      C</t>
  </si>
  <si>
    <t>26S02605C</t>
  </si>
  <si>
    <t>SYUEK0207050</t>
  </si>
  <si>
    <t>2.490x1240.0x      C</t>
  </si>
  <si>
    <t>26S02605B</t>
  </si>
  <si>
    <t>SYUEK0207051</t>
  </si>
  <si>
    <t>19S56703B</t>
  </si>
  <si>
    <t>SYUEK0110049</t>
  </si>
  <si>
    <t>2.490x1244.0x      C</t>
  </si>
  <si>
    <t>21S63436B</t>
  </si>
  <si>
    <t>SYUEK0202047</t>
  </si>
  <si>
    <t>2.490x1247.0x      C</t>
  </si>
  <si>
    <t>26S02606B</t>
  </si>
  <si>
    <t>SYUEK0207012</t>
  </si>
  <si>
    <t>1CS61286BB</t>
  </si>
  <si>
    <t>SYUEK0201040</t>
  </si>
  <si>
    <t>2.490x1279.0x      C</t>
  </si>
  <si>
    <t>27S4215A</t>
  </si>
  <si>
    <t>SYUEK0208038</t>
  </si>
  <si>
    <t>2.500x1267.0x      C</t>
  </si>
  <si>
    <t>27S04215B</t>
  </si>
  <si>
    <t>SYUEK0208039</t>
  </si>
  <si>
    <t>2.500x1268.0x      C</t>
  </si>
  <si>
    <t>23S67765AA</t>
  </si>
  <si>
    <t>SYUGA0208018</t>
  </si>
  <si>
    <t>2.950x1001.0x      C</t>
  </si>
  <si>
    <t>23S67101C</t>
  </si>
  <si>
    <t>SYUEK0204028</t>
  </si>
  <si>
    <t>2.950x1245.0x      C</t>
  </si>
  <si>
    <t>1BS59900</t>
  </si>
  <si>
    <t>TYUEK0112019</t>
  </si>
  <si>
    <t>2.950x1249.0x      C</t>
  </si>
  <si>
    <t>24S68931B</t>
  </si>
  <si>
    <t>SYUEK0205071</t>
  </si>
  <si>
    <t>2.960x1233.0x      C</t>
  </si>
  <si>
    <t>24S68931A</t>
  </si>
  <si>
    <t>SYUEK0205070</t>
  </si>
  <si>
    <t>2.960x1243.0x      C</t>
  </si>
  <si>
    <t>23S67101B</t>
  </si>
  <si>
    <t>SYUEK0204029</t>
  </si>
  <si>
    <t>2.960x1244.0x      C</t>
  </si>
  <si>
    <t>26S02169B</t>
  </si>
  <si>
    <t>SYUEK0207042</t>
  </si>
  <si>
    <t>2.960x1246.0x      C</t>
  </si>
  <si>
    <t>25S00399B</t>
  </si>
  <si>
    <t>SYUEK0206027</t>
  </si>
  <si>
    <t>2.960x1249.0x      C</t>
  </si>
  <si>
    <t>25S00398BA</t>
  </si>
  <si>
    <t>SYUEK0206059</t>
  </si>
  <si>
    <t>27S04476A</t>
  </si>
  <si>
    <t>SYUEK0208012</t>
  </si>
  <si>
    <t>2.960x1280.0x      C</t>
  </si>
  <si>
    <t>27S04476BB</t>
  </si>
  <si>
    <t>SYUEK0208023</t>
  </si>
  <si>
    <t>25S01187B</t>
  </si>
  <si>
    <t>SYUEK0206069</t>
  </si>
  <si>
    <t>2.970x1240.0x      C</t>
  </si>
  <si>
    <t>03S18596C</t>
  </si>
  <si>
    <t>TYU0008047</t>
  </si>
  <si>
    <t>2.970x1241.0x      C</t>
  </si>
  <si>
    <t>08S27665B</t>
  </si>
  <si>
    <t>SYU0009151</t>
  </si>
  <si>
    <t>2.970x1243.0x      C</t>
  </si>
  <si>
    <t>25S01187A</t>
  </si>
  <si>
    <t>SYUEK0206068</t>
  </si>
  <si>
    <t>0BS36725B</t>
  </si>
  <si>
    <t>TYU0102030</t>
  </si>
  <si>
    <t>18S54155B</t>
  </si>
  <si>
    <t>SYUEK0109020</t>
  </si>
  <si>
    <t>2.970x1244.0x      C</t>
  </si>
  <si>
    <t>25S00396</t>
  </si>
  <si>
    <t>SYUEK0206028</t>
  </si>
  <si>
    <t>2.970x1245.0x      C</t>
  </si>
  <si>
    <t>26S02166B</t>
  </si>
  <si>
    <t>SYUEK0207016</t>
  </si>
  <si>
    <t>2.970x1247.0x      C</t>
  </si>
  <si>
    <t>18S55033B</t>
  </si>
  <si>
    <t>SYUEK0111019</t>
  </si>
  <si>
    <t>2.980x1240.0x      C</t>
  </si>
  <si>
    <t>0AS32359B</t>
  </si>
  <si>
    <t>SYU0011045</t>
  </si>
  <si>
    <t>2.980x1241.0x      C</t>
  </si>
  <si>
    <t>0BS35123B</t>
  </si>
  <si>
    <t>SYU0012044</t>
  </si>
  <si>
    <t>2.980x1243.0x      C</t>
  </si>
  <si>
    <r>
      <t>102.04.10</t>
    </r>
    <r>
      <rPr>
        <sz val="10"/>
        <color indexed="8"/>
        <rFont val="新細明體"/>
        <family val="1"/>
      </rPr>
      <t>錩燕保留</t>
    </r>
  </si>
  <si>
    <t>26S02168A</t>
  </si>
  <si>
    <t>SYUEK0207030</t>
  </si>
  <si>
    <t>2.980x1245.0x      C</t>
  </si>
  <si>
    <t>26S02168B</t>
  </si>
  <si>
    <t>SYUEK0207043</t>
  </si>
  <si>
    <t>26S02167B</t>
  </si>
  <si>
    <t>SYUEK0207014</t>
  </si>
  <si>
    <t>2.980x1248.0x      C</t>
  </si>
  <si>
    <t>1CS61669A</t>
  </si>
  <si>
    <t>SYUEK0201039</t>
  </si>
  <si>
    <t>2.980x1266.0x      C</t>
  </si>
  <si>
    <r>
      <t xml:space="preserve">5/2 </t>
    </r>
    <r>
      <rPr>
        <sz val="10"/>
        <color indexed="8"/>
        <rFont val="新細明體"/>
        <family val="1"/>
      </rPr>
      <t>聯國保留</t>
    </r>
  </si>
  <si>
    <t>0CS37909B</t>
  </si>
  <si>
    <t>TYU0101015</t>
  </si>
  <si>
    <t>2.990x1245.0x      C</t>
  </si>
  <si>
    <t>26S02169A</t>
  </si>
  <si>
    <t>SYUEK0207031</t>
  </si>
  <si>
    <t>2.990x1247.0x      C</t>
  </si>
  <si>
    <t>0CS37908B</t>
  </si>
  <si>
    <t>TYU0103003</t>
  </si>
  <si>
    <t>2.990x1248.0x      C</t>
  </si>
  <si>
    <t>22S66224C</t>
  </si>
  <si>
    <t>SYUGA0206037</t>
  </si>
  <si>
    <t>2.990x1501.0x      C</t>
  </si>
  <si>
    <t>25S00616A</t>
  </si>
  <si>
    <t>SYUEK0206017</t>
  </si>
  <si>
    <t>3.000x1015.0x      C</t>
  </si>
  <si>
    <t>TIE0008018</t>
  </si>
  <si>
    <t>TIE9809033</t>
  </si>
  <si>
    <t>0AS32432A</t>
  </si>
  <si>
    <t>TYU0103013</t>
  </si>
  <si>
    <t>3.000x1248.0x      C</t>
  </si>
  <si>
    <t>0AS33815A</t>
  </si>
  <si>
    <t>SYU0101197</t>
  </si>
  <si>
    <t>3.000x1249.0x      C</t>
  </si>
  <si>
    <t>0AS33815B</t>
  </si>
  <si>
    <t>SYU0101198</t>
  </si>
  <si>
    <t>TIE0009001</t>
  </si>
  <si>
    <t>TIE9809037</t>
  </si>
  <si>
    <t>4.000x1235.0x      C</t>
  </si>
  <si>
    <t>TIE9812002</t>
  </si>
  <si>
    <t>19S55509AA</t>
  </si>
  <si>
    <t>TYUGA0110028</t>
  </si>
  <si>
    <t>#430 BA(*)</t>
  </si>
  <si>
    <t>0.320x1278.0x      C</t>
  </si>
  <si>
    <t>1BS59830BB</t>
  </si>
  <si>
    <t>SYUGA0112033</t>
  </si>
  <si>
    <t>#430 BA</t>
  </si>
  <si>
    <t>0.330x1245.0x      C</t>
  </si>
  <si>
    <t>1BS59534A</t>
  </si>
  <si>
    <t>SYUGA0112027</t>
  </si>
  <si>
    <t>0.330x1270.0x      C</t>
  </si>
  <si>
    <t>1BS59535BB</t>
  </si>
  <si>
    <t>SYUGA0112028</t>
  </si>
  <si>
    <t>0.330x1271.0x      C</t>
  </si>
  <si>
    <t>1BS59535BA</t>
  </si>
  <si>
    <t>SYUGA0112029</t>
  </si>
  <si>
    <t>19S55507BB</t>
  </si>
  <si>
    <t>TYUGA0110016</t>
  </si>
  <si>
    <t>0.330x1275.0x      C</t>
  </si>
  <si>
    <t>0CS39587AB</t>
  </si>
  <si>
    <t>SYU0103126</t>
  </si>
  <si>
    <t>0.370x1243.0x      C</t>
  </si>
  <si>
    <t>08S27400B</t>
  </si>
  <si>
    <t>SYU0009107</t>
  </si>
  <si>
    <t>0.370x1244.0x      C</t>
  </si>
  <si>
    <t>08S27400A</t>
  </si>
  <si>
    <t>SYU0009108</t>
  </si>
  <si>
    <t>0.370x1246.0x      C</t>
  </si>
  <si>
    <t>0AS32410AA</t>
  </si>
  <si>
    <t>SYU0011069</t>
  </si>
  <si>
    <t>0.380x1236.0x      C</t>
  </si>
  <si>
    <t>0AS32410B</t>
  </si>
  <si>
    <t>SYU0011068</t>
  </si>
  <si>
    <t>0.380x1237.0x      C</t>
  </si>
  <si>
    <t>0AS32411B</t>
  </si>
  <si>
    <t>SYU0011070</t>
  </si>
  <si>
    <t>0.380x1239.0x      C</t>
  </si>
  <si>
    <t>11S40735B</t>
  </si>
  <si>
    <t>TYU0102044</t>
  </si>
  <si>
    <t>14S47096B</t>
  </si>
  <si>
    <t>SYUGA0105008</t>
  </si>
  <si>
    <t>14S47096A</t>
  </si>
  <si>
    <t>SYUGA0105009</t>
  </si>
  <si>
    <t>0BS36293B</t>
  </si>
  <si>
    <t>SYU0012158</t>
  </si>
  <si>
    <t>0.380x1243.0x      C</t>
  </si>
  <si>
    <t>0BS36293A</t>
  </si>
  <si>
    <t>SYU0012159</t>
  </si>
  <si>
    <t>0BS36292A</t>
  </si>
  <si>
    <t>SYU0012186</t>
  </si>
  <si>
    <t>01S12711B</t>
  </si>
  <si>
    <t>SYU0002014</t>
  </si>
  <si>
    <t>0CS39482AA</t>
  </si>
  <si>
    <t>SYU0103125</t>
  </si>
  <si>
    <t>17S52472BA</t>
  </si>
  <si>
    <t>TYUGA0108003</t>
  </si>
  <si>
    <t>0.390x1242.0x      C</t>
  </si>
  <si>
    <t>0AS32165A</t>
  </si>
  <si>
    <t>SYU0011077</t>
  </si>
  <si>
    <t>0.390x1243.0x      C</t>
  </si>
  <si>
    <t>0AS32166A</t>
  </si>
  <si>
    <t>SYU0011078</t>
  </si>
  <si>
    <t>0.390x1244.0x      C</t>
  </si>
  <si>
    <t>0AS32166B</t>
  </si>
  <si>
    <t>SYU0011079</t>
  </si>
  <si>
    <t>0.390x1245.0x      C</t>
  </si>
  <si>
    <t>26S02158B</t>
  </si>
  <si>
    <t>TYUGD0207007</t>
  </si>
  <si>
    <t>0.390x1247.0x      C</t>
  </si>
  <si>
    <t>06S24362B</t>
  </si>
  <si>
    <t>SYU0008136</t>
  </si>
  <si>
    <t>0.470x1244.0x      C</t>
  </si>
  <si>
    <t>9CS10908B</t>
  </si>
  <si>
    <t>SYU0001227</t>
  </si>
  <si>
    <t>06S24362A</t>
  </si>
  <si>
    <t>SYU0008137</t>
  </si>
  <si>
    <t>06S24175A</t>
  </si>
  <si>
    <t>SYU0007186</t>
  </si>
  <si>
    <t>0CS37744A</t>
  </si>
  <si>
    <t>SYU0101252</t>
  </si>
  <si>
    <t>0.480x1236.0x      C</t>
  </si>
  <si>
    <t>0CS37744BB</t>
  </si>
  <si>
    <t>SYU0102002</t>
  </si>
  <si>
    <t>0.480x1237.0x      C</t>
  </si>
  <si>
    <t>04S19430BB</t>
  </si>
  <si>
    <t>SYU0005046</t>
  </si>
  <si>
    <t>0.480x1239.0x      C</t>
  </si>
  <si>
    <t>97S65605BB</t>
  </si>
  <si>
    <t>SYU9909075</t>
  </si>
  <si>
    <t>24S68976B</t>
  </si>
  <si>
    <t>SYUGA0205005</t>
  </si>
  <si>
    <t>04S19430BC</t>
  </si>
  <si>
    <t>SYU0005150</t>
  </si>
  <si>
    <r>
      <rPr>
        <sz val="10"/>
        <color indexed="8"/>
        <rFont val="新細明體"/>
        <family val="1"/>
      </rPr>
      <t>國貿保留</t>
    </r>
    <r>
      <rPr>
        <sz val="10"/>
        <color indexed="8"/>
        <rFont val="Tahoma"/>
        <family val="2"/>
      </rPr>
      <t xml:space="preserve"> 2.9MT No.1094 20</t>
    </r>
  </si>
  <si>
    <t>14S47097BB</t>
  </si>
  <si>
    <t>TYUGA0105011</t>
  </si>
  <si>
    <t>16S50880B</t>
  </si>
  <si>
    <t>SYUGA0107001</t>
  </si>
  <si>
    <t>0.480x1249.0x      C</t>
  </si>
  <si>
    <t>16S50877A</t>
  </si>
  <si>
    <t>SYUGA0107002</t>
  </si>
  <si>
    <t>16S50877B</t>
  </si>
  <si>
    <t>SYUGA0107003</t>
  </si>
  <si>
    <t>16S50880A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</si>
</sst>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_ "/>
    <numFmt numFmtId="193" formatCode="#,##0.000"/>
    <numFmt numFmtId="194" formatCode="0.000_);[Red]\(0.000\)"/>
    <numFmt numFmtId="195" formatCode="0.000_ "/>
    <numFmt numFmtId="196" formatCode="#,##0_);[Red]\(#,##0\)"/>
    <numFmt numFmtId="197" formatCode="#,##0.000_);[Red]\(#,##0.000\)"/>
    <numFmt numFmtId="198" formatCode="#,##0_ "/>
  </numFmts>
  <fonts count="29">
    <font>
      <sz val="12"/>
      <name val="新細明體"/>
      <family val="1"/>
    </font>
    <font>
      <sz val="8"/>
      <color indexed="8"/>
      <name val="MS Sans Serif"/>
      <family val="2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10"/>
      <name val="Tahoma"/>
      <family val="2"/>
    </font>
    <font>
      <sz val="10"/>
      <color indexed="8"/>
      <name val="Tahoma"/>
      <family val="2"/>
    </font>
    <font>
      <sz val="10"/>
      <color indexed="8"/>
      <name val="新細明體"/>
      <family val="1"/>
    </font>
    <font>
      <sz val="12"/>
      <name val="宋体"/>
      <family val="0"/>
    </font>
    <font>
      <sz val="9"/>
      <name val="MS Sans Serif"/>
      <family val="2"/>
    </font>
    <font>
      <sz val="10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1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0" borderId="5" applyNumberFormat="0" applyFill="0" applyAlignment="0" applyProtection="0"/>
    <xf numFmtId="0" fontId="27" fillId="15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6" applyNumberFormat="0" applyAlignment="0" applyProtection="0"/>
    <xf numFmtId="0" fontId="26" fillId="17" borderId="7" applyNumberFormat="0" applyAlignment="0" applyProtection="0"/>
    <xf numFmtId="0" fontId="28" fillId="0" borderId="0" applyNumberFormat="0" applyFill="0" applyBorder="0" applyAlignment="0" applyProtection="0"/>
    <xf numFmtId="0" fontId="18" fillId="0" borderId="8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16" borderId="9" applyNumberFormat="0" applyAlignment="0" applyProtection="0"/>
    <xf numFmtId="0" fontId="24" fillId="7" borderId="6" applyNumberFormat="0" applyAlignment="0" applyProtection="0"/>
    <xf numFmtId="0" fontId="19" fillId="0" borderId="0" applyNumberFormat="0" applyFill="0" applyBorder="0" applyAlignment="0" applyProtection="0"/>
    <xf numFmtId="0" fontId="9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4" fillId="7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62" applyFont="1" applyAlignment="1">
      <alignment vertical="top"/>
      <protection/>
    </xf>
    <xf numFmtId="0" fontId="7" fillId="0" borderId="0" xfId="63" applyFont="1" applyAlignment="1">
      <alignment vertical="top"/>
      <protection/>
    </xf>
    <xf numFmtId="3" fontId="7" fillId="0" borderId="0" xfId="62" applyNumberFormat="1" applyFont="1" applyAlignment="1">
      <alignment vertical="top"/>
      <protection/>
    </xf>
    <xf numFmtId="0" fontId="6" fillId="7" borderId="10" xfId="0" applyFont="1" applyFill="1" applyBorder="1" applyAlignment="1">
      <alignment horizontal="left" vertical="top"/>
    </xf>
    <xf numFmtId="192" fontId="6" fillId="0" borderId="0" xfId="0" applyNumberFormat="1" applyFont="1" applyAlignment="1">
      <alignment vertical="center"/>
    </xf>
    <xf numFmtId="0" fontId="6" fillId="16" borderId="1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horizontal="right" vertical="center" wrapText="1"/>
    </xf>
    <xf numFmtId="192" fontId="6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vertical="center"/>
    </xf>
    <xf numFmtId="192" fontId="6" fillId="16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0" fontId="6" fillId="16" borderId="11" xfId="0" applyFont="1" applyFill="1" applyBorder="1" applyAlignment="1">
      <alignment vertical="center" wrapText="1"/>
    </xf>
    <xf numFmtId="192" fontId="6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7" borderId="10" xfId="0" applyFont="1" applyFill="1" applyBorder="1" applyAlignment="1">
      <alignment vertical="center" wrapText="1"/>
    </xf>
    <xf numFmtId="0" fontId="7" fillId="7" borderId="0" xfId="0" applyFont="1" applyFill="1" applyAlignment="1">
      <alignment horizontal="centerContinuous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7" borderId="10" xfId="0" applyFont="1" applyFill="1" applyBorder="1" applyAlignment="1">
      <alignment horizontal="left" vertical="top"/>
    </xf>
    <xf numFmtId="196" fontId="7" fillId="7" borderId="10" xfId="0" applyNumberFormat="1" applyFont="1" applyFill="1" applyBorder="1" applyAlignment="1">
      <alignment horizontal="right" vertical="top"/>
    </xf>
    <xf numFmtId="0" fontId="7" fillId="0" borderId="10" xfId="0" applyFont="1" applyBorder="1" applyAlignment="1">
      <alignment vertical="top"/>
    </xf>
    <xf numFmtId="196" fontId="7" fillId="0" borderId="10" xfId="0" applyNumberFormat="1" applyFont="1" applyBorder="1" applyAlignment="1">
      <alignment vertical="top"/>
    </xf>
    <xf numFmtId="0" fontId="7" fillId="0" borderId="0" xfId="0" applyFont="1" applyAlignment="1">
      <alignment horizontal="left" vertical="top"/>
    </xf>
    <xf numFmtId="196" fontId="7" fillId="0" borderId="0" xfId="0" applyNumberFormat="1" applyFont="1" applyAlignment="1">
      <alignment vertical="top"/>
    </xf>
    <xf numFmtId="0" fontId="6" fillId="16" borderId="0" xfId="0" applyFont="1" applyFill="1" applyAlignment="1">
      <alignment vertical="center" wrapText="1"/>
    </xf>
    <xf numFmtId="197" fontId="6" fillId="7" borderId="10" xfId="0" applyNumberFormat="1" applyFont="1" applyFill="1" applyBorder="1" applyAlignment="1">
      <alignment horizontal="right" vertical="center" wrapText="1"/>
    </xf>
    <xf numFmtId="197" fontId="6" fillId="16" borderId="0" xfId="0" applyNumberFormat="1" applyFont="1" applyFill="1" applyAlignment="1">
      <alignment horizontal="right" vertical="center" wrapText="1"/>
    </xf>
    <xf numFmtId="197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top"/>
    </xf>
    <xf numFmtId="197" fontId="6" fillId="16" borderId="10" xfId="0" applyNumberFormat="1" applyFont="1" applyFill="1" applyBorder="1" applyAlignment="1">
      <alignment vertical="center" wrapText="1"/>
    </xf>
    <xf numFmtId="197" fontId="6" fillId="16" borderId="0" xfId="0" applyNumberFormat="1" applyFont="1" applyFill="1" applyAlignment="1">
      <alignment vertical="center" wrapText="1"/>
    </xf>
    <xf numFmtId="197" fontId="6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196" fontId="6" fillId="0" borderId="0" xfId="0" applyNumberFormat="1" applyFont="1" applyAlignment="1">
      <alignment vertical="center"/>
    </xf>
    <xf numFmtId="196" fontId="6" fillId="0" borderId="0" xfId="0" applyNumberFormat="1" applyFont="1" applyAlignment="1">
      <alignment vertical="center" wrapText="1"/>
    </xf>
    <xf numFmtId="0" fontId="6" fillId="7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0" fillId="16" borderId="0" xfId="0" applyFill="1" applyAlignment="1">
      <alignment vertical="center"/>
    </xf>
    <xf numFmtId="196" fontId="6" fillId="7" borderId="10" xfId="0" applyNumberFormat="1" applyFont="1" applyFill="1" applyBorder="1" applyAlignment="1">
      <alignment horizontal="right" vertical="top"/>
    </xf>
    <xf numFmtId="196" fontId="6" fillId="0" borderId="0" xfId="0" applyNumberFormat="1" applyFont="1" applyAlignment="1">
      <alignment vertical="top"/>
    </xf>
    <xf numFmtId="196" fontId="7" fillId="0" borderId="0" xfId="62" applyNumberFormat="1" applyFont="1" applyAlignment="1">
      <alignment vertical="top"/>
      <protection/>
    </xf>
    <xf numFmtId="196" fontId="7" fillId="0" borderId="0" xfId="63" applyNumberFormat="1" applyFont="1" applyAlignment="1">
      <alignment vertical="top"/>
      <protection/>
    </xf>
    <xf numFmtId="0" fontId="6" fillId="0" borderId="0" xfId="0" applyFont="1" applyFill="1" applyAlignment="1">
      <alignment horizontal="center" vertical="center" wrapText="1"/>
    </xf>
    <xf numFmtId="0" fontId="6" fillId="7" borderId="1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97" fontId="6" fillId="0" borderId="0" xfId="0" applyNumberFormat="1" applyFont="1" applyAlignment="1">
      <alignment horizontal="center" vertical="center"/>
    </xf>
    <xf numFmtId="197" fontId="6" fillId="16" borderId="10" xfId="0" applyNumberFormat="1" applyFont="1" applyFill="1" applyBorder="1" applyAlignment="1">
      <alignment horizontal="right" vertical="center" wrapText="1"/>
    </xf>
    <xf numFmtId="0" fontId="6" fillId="7" borderId="0" xfId="0" applyFont="1" applyFill="1" applyAlignment="1">
      <alignment vertical="center"/>
    </xf>
    <xf numFmtId="0" fontId="7" fillId="0" borderId="10" xfId="0" applyFont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7" fillId="7" borderId="10" xfId="0" applyFont="1" applyFill="1" applyBorder="1" applyAlignment="1">
      <alignment vertical="top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Percent" xfId="33"/>
    <cellStyle name="備註" xfId="34"/>
    <cellStyle name="標題" xfId="35"/>
    <cellStyle name="標題 1" xfId="36"/>
    <cellStyle name="標題 2" xfId="37"/>
    <cellStyle name="標題 3" xfId="38"/>
    <cellStyle name="標題 4" xfId="39"/>
    <cellStyle name="Hyperlink" xfId="40"/>
    <cellStyle name="輔色1" xfId="41"/>
    <cellStyle name="輔色2" xfId="42"/>
    <cellStyle name="輔色3" xfId="43"/>
    <cellStyle name="輔色4" xfId="44"/>
    <cellStyle name="輔色5" xfId="45"/>
    <cellStyle name="輔色6" xfId="46"/>
    <cellStyle name="好" xfId="47"/>
    <cellStyle name="合計" xfId="48"/>
    <cellStyle name="壞" xfId="49"/>
    <cellStyle name="Currency" xfId="50"/>
    <cellStyle name="Currency [0]" xfId="51"/>
    <cellStyle name="計算方式" xfId="52"/>
    <cellStyle name="檢查儲存格" xfId="53"/>
    <cellStyle name="警告文字" xfId="54"/>
    <cellStyle name="連結的儲存格" xfId="55"/>
    <cellStyle name="Comma" xfId="56"/>
    <cellStyle name="Comma [0]" xfId="57"/>
    <cellStyle name="輸出" xfId="58"/>
    <cellStyle name="輸入" xfId="59"/>
    <cellStyle name="說明文字" xfId="60"/>
    <cellStyle name="一般 10" xfId="61"/>
    <cellStyle name="一般_Sheet1" xfId="62"/>
    <cellStyle name="一般_Sheet2" xfId="63"/>
    <cellStyle name="Followed Hyperlink" xfId="64"/>
    <cellStyle name="中等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0</xdr:row>
      <xdr:rowOff>9525</xdr:rowOff>
    </xdr:to>
    <xdr:pic>
      <xdr:nvPicPr>
        <xdr:cNvPr id="1" name="Picture 1" descr="http://www.da-tsai.com.tw/images/blank.gif?template=zsk-05&amp;colorScheme=blue&amp;header=&amp;button=buttons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0"/>
          <a:ext cx="3048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47625</xdr:rowOff>
    </xdr:to>
    <xdr:pic>
      <xdr:nvPicPr>
        <xdr:cNvPr id="2" name="Picture 2" descr="http://www.da-tsai.com.tw/images/bottom-1.gif?template=zsk-05&amp;colorScheme=blue&amp;header=&amp;button=buttons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76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190500</xdr:colOff>
      <xdr:row>19</xdr:row>
      <xdr:rowOff>9525</xdr:rowOff>
    </xdr:to>
    <xdr:pic>
      <xdr:nvPicPr>
        <xdr:cNvPr id="3" name="Picture 3" descr="http://www.da-tsai.com.tw/images/blank.gif?template=zsk-05&amp;colorScheme=blue&amp;header=&amp;button=buttons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38100</xdr:colOff>
      <xdr:row>19</xdr:row>
      <xdr:rowOff>38100</xdr:rowOff>
    </xdr:to>
    <xdr:pic>
      <xdr:nvPicPr>
        <xdr:cNvPr id="4" name="Picture 4" descr="http://www.da-tsai.com.tw/images/bmenu.gif?template=zsk-05&amp;colorScheme=blue&amp;header=&amp;button=buttons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700" y="30765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38100</xdr:colOff>
      <xdr:row>19</xdr:row>
      <xdr:rowOff>38100</xdr:rowOff>
    </xdr:to>
    <xdr:pic>
      <xdr:nvPicPr>
        <xdr:cNvPr id="5" name="Picture 5" descr="http://www.da-tsai.com.tw/images/bmenu.gif?template=zsk-05&amp;colorScheme=blue&amp;header=&amp;button=buttons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700" y="30765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38100</xdr:colOff>
      <xdr:row>19</xdr:row>
      <xdr:rowOff>38100</xdr:rowOff>
    </xdr:to>
    <xdr:pic>
      <xdr:nvPicPr>
        <xdr:cNvPr id="6" name="Picture 6" descr="http://www.da-tsai.com.tw/images/bmenu.gif?template=zsk-05&amp;colorScheme=blue&amp;header=&amp;button=buttons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700" y="30765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38100</xdr:colOff>
      <xdr:row>19</xdr:row>
      <xdr:rowOff>38100</xdr:rowOff>
    </xdr:to>
    <xdr:pic>
      <xdr:nvPicPr>
        <xdr:cNvPr id="7" name="Picture 7" descr="http://www.da-tsai.com.tw/images/bmenu.gif?template=zsk-05&amp;colorScheme=blue&amp;header=&amp;button=buttons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700" y="30765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38100</xdr:colOff>
      <xdr:row>19</xdr:row>
      <xdr:rowOff>38100</xdr:rowOff>
    </xdr:to>
    <xdr:pic>
      <xdr:nvPicPr>
        <xdr:cNvPr id="8" name="Picture 8" descr="http://www.da-tsai.com.tw/images/bmenu.gif?template=zsk-05&amp;colorScheme=blue&amp;header=&amp;button=buttons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700" y="30765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38100</xdr:colOff>
      <xdr:row>19</xdr:row>
      <xdr:rowOff>38100</xdr:rowOff>
    </xdr:to>
    <xdr:pic>
      <xdr:nvPicPr>
        <xdr:cNvPr id="9" name="Picture 9" descr="http://www.da-tsai.com.tw/images/bmenu.gif?template=zsk-05&amp;colorScheme=blue&amp;header=&amp;button=buttons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700" y="30765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38100</xdr:colOff>
      <xdr:row>19</xdr:row>
      <xdr:rowOff>38100</xdr:rowOff>
    </xdr:to>
    <xdr:pic>
      <xdr:nvPicPr>
        <xdr:cNvPr id="10" name="Picture 10" descr="http://www.da-tsai.com.tw/images/bmenu.gif?template=zsk-05&amp;colorScheme=blue&amp;header=&amp;button=buttons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700" y="30765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190500</xdr:colOff>
      <xdr:row>19</xdr:row>
      <xdr:rowOff>9525</xdr:rowOff>
    </xdr:to>
    <xdr:pic>
      <xdr:nvPicPr>
        <xdr:cNvPr id="11" name="Picture 11" descr="http://www.da-tsai.com.tw/images/blank.gif?template=zsk-05&amp;colorScheme=blue&amp;header=&amp;button=buttons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E1" sqref="E1"/>
    </sheetView>
  </sheetViews>
  <sheetFormatPr defaultColWidth="9.00390625" defaultRowHeight="16.5"/>
  <cols>
    <col min="1" max="1" width="6.875" style="1" customWidth="1"/>
    <col min="2" max="2" width="13.50390625" style="1" customWidth="1"/>
    <col min="3" max="3" width="9.50390625" style="1" customWidth="1"/>
    <col min="4" max="4" width="13.125" style="1" customWidth="1"/>
    <col min="5" max="5" width="10.75390625" style="1" customWidth="1"/>
    <col min="6" max="6" width="17.375" style="1" customWidth="1"/>
    <col min="7" max="8" width="10.625" style="40" customWidth="1"/>
    <col min="9" max="9" width="26.875" style="43" customWidth="1"/>
    <col min="10" max="16384" width="9.00390625" style="1" customWidth="1"/>
  </cols>
  <sheetData>
    <row r="1" spans="1:8" ht="12.75" customHeight="1">
      <c r="A1" s="5" t="s">
        <v>447</v>
      </c>
      <c r="B1" s="52" t="s">
        <v>1097</v>
      </c>
      <c r="C1" s="5" t="s">
        <v>1098</v>
      </c>
      <c r="D1" s="5" t="s">
        <v>450</v>
      </c>
      <c r="E1" s="5" t="s">
        <v>451</v>
      </c>
      <c r="F1" s="5" t="s">
        <v>452</v>
      </c>
      <c r="G1" s="47" t="s">
        <v>453</v>
      </c>
      <c r="H1" s="47" t="s">
        <v>1099</v>
      </c>
    </row>
    <row r="2" spans="1:9" s="22" customFormat="1" ht="12.75" customHeight="1">
      <c r="A2" s="26" t="s">
        <v>1301</v>
      </c>
      <c r="B2" s="26" t="s">
        <v>977</v>
      </c>
      <c r="C2" s="26" t="s">
        <v>1303</v>
      </c>
      <c r="D2" s="26" t="s">
        <v>978</v>
      </c>
      <c r="E2" s="26" t="s">
        <v>979</v>
      </c>
      <c r="F2" s="26" t="s">
        <v>980</v>
      </c>
      <c r="G2" s="27">
        <v>10301</v>
      </c>
      <c r="H2" s="27">
        <v>10301</v>
      </c>
      <c r="I2" s="28"/>
    </row>
    <row r="3" spans="1:9" s="22" customFormat="1" ht="12.75" customHeight="1">
      <c r="A3" s="26" t="s">
        <v>1301</v>
      </c>
      <c r="B3" s="26" t="s">
        <v>981</v>
      </c>
      <c r="C3" s="26" t="s">
        <v>1303</v>
      </c>
      <c r="D3" s="26" t="s">
        <v>982</v>
      </c>
      <c r="E3" s="26" t="s">
        <v>979</v>
      </c>
      <c r="F3" s="26" t="s">
        <v>983</v>
      </c>
      <c r="G3" s="27">
        <v>8294</v>
      </c>
      <c r="H3" s="27">
        <v>6140</v>
      </c>
      <c r="I3" s="28"/>
    </row>
    <row r="4" spans="1:9" s="22" customFormat="1" ht="12.75" customHeight="1">
      <c r="A4" s="26" t="s">
        <v>1301</v>
      </c>
      <c r="B4" s="26" t="s">
        <v>984</v>
      </c>
      <c r="C4" s="26" t="s">
        <v>1303</v>
      </c>
      <c r="D4" s="26" t="s">
        <v>985</v>
      </c>
      <c r="E4" s="26" t="s">
        <v>979</v>
      </c>
      <c r="F4" s="26" t="s">
        <v>986</v>
      </c>
      <c r="G4" s="27">
        <v>8328</v>
      </c>
      <c r="H4" s="27">
        <v>8328</v>
      </c>
      <c r="I4" s="28" t="s">
        <v>346</v>
      </c>
    </row>
    <row r="5" spans="1:12" s="22" customFormat="1" ht="12.75" customHeight="1">
      <c r="A5" s="26" t="s">
        <v>1305</v>
      </c>
      <c r="B5" s="26" t="s">
        <v>987</v>
      </c>
      <c r="C5" s="26" t="s">
        <v>1303</v>
      </c>
      <c r="D5" s="26" t="s">
        <v>988</v>
      </c>
      <c r="E5" s="26" t="s">
        <v>979</v>
      </c>
      <c r="F5" s="26" t="s">
        <v>989</v>
      </c>
      <c r="G5" s="27">
        <v>7746</v>
      </c>
      <c r="H5" s="27">
        <v>7746</v>
      </c>
      <c r="I5" s="59"/>
      <c r="J5" s="58"/>
      <c r="K5" s="58"/>
      <c r="L5" s="58"/>
    </row>
    <row r="6" spans="1:12" s="22" customFormat="1" ht="12.75" customHeight="1">
      <c r="A6" s="26" t="s">
        <v>1305</v>
      </c>
      <c r="B6" s="26" t="s">
        <v>1060</v>
      </c>
      <c r="C6" s="26" t="s">
        <v>1303</v>
      </c>
      <c r="D6" s="26" t="s">
        <v>1061</v>
      </c>
      <c r="E6" s="26" t="s">
        <v>1062</v>
      </c>
      <c r="F6" s="26" t="s">
        <v>1063</v>
      </c>
      <c r="G6" s="27">
        <v>9839</v>
      </c>
      <c r="H6" s="27">
        <v>3090</v>
      </c>
      <c r="I6" s="59"/>
      <c r="J6" s="58"/>
      <c r="K6" s="58"/>
      <c r="L6" s="58"/>
    </row>
    <row r="7" spans="1:9" s="22" customFormat="1" ht="12.75" customHeight="1">
      <c r="A7" s="26" t="s">
        <v>1301</v>
      </c>
      <c r="B7" s="26" t="s">
        <v>990</v>
      </c>
      <c r="C7" s="26" t="s">
        <v>1303</v>
      </c>
      <c r="D7" s="26" t="s">
        <v>991</v>
      </c>
      <c r="E7" s="26" t="s">
        <v>979</v>
      </c>
      <c r="F7" s="26" t="s">
        <v>992</v>
      </c>
      <c r="G7" s="27">
        <v>10378</v>
      </c>
      <c r="H7" s="27">
        <v>10378</v>
      </c>
      <c r="I7" s="28"/>
    </row>
    <row r="8" spans="1:9" s="22" customFormat="1" ht="12.75" customHeight="1">
      <c r="A8" s="26" t="s">
        <v>1301</v>
      </c>
      <c r="B8" s="26" t="s">
        <v>993</v>
      </c>
      <c r="C8" s="26" t="s">
        <v>1303</v>
      </c>
      <c r="D8" s="26" t="s">
        <v>994</v>
      </c>
      <c r="E8" s="26" t="s">
        <v>979</v>
      </c>
      <c r="F8" s="26" t="s">
        <v>995</v>
      </c>
      <c r="G8" s="27">
        <v>9581</v>
      </c>
      <c r="H8" s="27">
        <v>6297</v>
      </c>
      <c r="I8" s="28"/>
    </row>
    <row r="9" spans="1:9" s="22" customFormat="1" ht="12.75" customHeight="1">
      <c r="A9" s="26" t="s">
        <v>1301</v>
      </c>
      <c r="B9" s="26" t="s">
        <v>996</v>
      </c>
      <c r="C9" s="26" t="s">
        <v>1303</v>
      </c>
      <c r="D9" s="26" t="s">
        <v>997</v>
      </c>
      <c r="E9" s="26" t="s">
        <v>979</v>
      </c>
      <c r="F9" s="26" t="s">
        <v>998</v>
      </c>
      <c r="G9" s="27">
        <v>9734</v>
      </c>
      <c r="H9" s="27">
        <v>9734</v>
      </c>
      <c r="I9" s="28"/>
    </row>
    <row r="10" spans="1:9" s="22" customFormat="1" ht="12.75" customHeight="1">
      <c r="A10" s="26" t="s">
        <v>1301</v>
      </c>
      <c r="B10" s="26" t="s">
        <v>999</v>
      </c>
      <c r="C10" s="26" t="s">
        <v>1303</v>
      </c>
      <c r="D10" s="26" t="s">
        <v>1000</v>
      </c>
      <c r="E10" s="26" t="s">
        <v>979</v>
      </c>
      <c r="F10" s="26" t="s">
        <v>1001</v>
      </c>
      <c r="G10" s="27">
        <v>9785</v>
      </c>
      <c r="H10" s="27">
        <v>9785</v>
      </c>
      <c r="I10" s="28"/>
    </row>
    <row r="11" spans="1:12" s="22" customFormat="1" ht="12.75" customHeight="1">
      <c r="A11" s="26" t="s">
        <v>1305</v>
      </c>
      <c r="B11" s="26" t="s">
        <v>1002</v>
      </c>
      <c r="C11" s="26" t="s">
        <v>1303</v>
      </c>
      <c r="D11" s="26" t="s">
        <v>1003</v>
      </c>
      <c r="E11" s="26" t="s">
        <v>979</v>
      </c>
      <c r="F11" s="26" t="s">
        <v>1004</v>
      </c>
      <c r="G11" s="27">
        <v>10024</v>
      </c>
      <c r="H11" s="27">
        <v>7123</v>
      </c>
      <c r="I11" s="59" t="s">
        <v>347</v>
      </c>
      <c r="J11" s="58"/>
      <c r="K11" s="58"/>
      <c r="L11" s="58"/>
    </row>
    <row r="12" spans="1:12" s="22" customFormat="1" ht="12.75" customHeight="1">
      <c r="A12" s="26" t="s">
        <v>348</v>
      </c>
      <c r="B12" s="26" t="s">
        <v>1006</v>
      </c>
      <c r="C12" s="26" t="s">
        <v>349</v>
      </c>
      <c r="D12" s="26" t="s">
        <v>1007</v>
      </c>
      <c r="E12" s="26" t="s">
        <v>979</v>
      </c>
      <c r="F12" s="26" t="s">
        <v>1008</v>
      </c>
      <c r="G12" s="27">
        <v>9809</v>
      </c>
      <c r="H12" s="27">
        <v>9809</v>
      </c>
      <c r="I12" s="59" t="s">
        <v>350</v>
      </c>
      <c r="J12" s="58"/>
      <c r="K12" s="58"/>
      <c r="L12" s="58"/>
    </row>
    <row r="13" spans="1:9" s="22" customFormat="1" ht="12.75" customHeight="1">
      <c r="A13" s="26" t="s">
        <v>351</v>
      </c>
      <c r="B13" s="26" t="s">
        <v>1009</v>
      </c>
      <c r="C13" s="26" t="s">
        <v>349</v>
      </c>
      <c r="D13" s="26" t="s">
        <v>1010</v>
      </c>
      <c r="E13" s="26" t="s">
        <v>979</v>
      </c>
      <c r="F13" s="26" t="s">
        <v>1011</v>
      </c>
      <c r="G13" s="27">
        <v>9337</v>
      </c>
      <c r="H13" s="27">
        <v>9337</v>
      </c>
      <c r="I13" s="28" t="s">
        <v>352</v>
      </c>
    </row>
    <row r="14" spans="1:9" s="22" customFormat="1" ht="12.75" customHeight="1">
      <c r="A14" s="26" t="s">
        <v>1342</v>
      </c>
      <c r="B14" s="26" t="s">
        <v>1012</v>
      </c>
      <c r="C14" s="26" t="s">
        <v>1303</v>
      </c>
      <c r="D14" s="26" t="s">
        <v>1013</v>
      </c>
      <c r="E14" s="26" t="s">
        <v>979</v>
      </c>
      <c r="F14" s="26" t="s">
        <v>1014</v>
      </c>
      <c r="G14" s="27">
        <v>10406</v>
      </c>
      <c r="H14" s="27">
        <v>10406</v>
      </c>
      <c r="I14" s="28" t="s">
        <v>346</v>
      </c>
    </row>
    <row r="15" spans="1:9" s="22" customFormat="1" ht="12.75" customHeight="1">
      <c r="A15" s="26" t="s">
        <v>1301</v>
      </c>
      <c r="B15" s="26" t="s">
        <v>1064</v>
      </c>
      <c r="C15" s="26" t="s">
        <v>1303</v>
      </c>
      <c r="D15" s="26" t="s">
        <v>1065</v>
      </c>
      <c r="E15" s="26" t="s">
        <v>1062</v>
      </c>
      <c r="F15" s="26" t="s">
        <v>1066</v>
      </c>
      <c r="G15" s="27">
        <v>9809</v>
      </c>
      <c r="H15" s="27">
        <v>3017</v>
      </c>
      <c r="I15" s="28" t="s">
        <v>1067</v>
      </c>
    </row>
    <row r="16" spans="1:9" s="58" customFormat="1" ht="12.75" customHeight="1">
      <c r="A16" s="26" t="s">
        <v>1305</v>
      </c>
      <c r="B16" s="26" t="s">
        <v>1015</v>
      </c>
      <c r="C16" s="26" t="s">
        <v>1303</v>
      </c>
      <c r="D16" s="26" t="s">
        <v>1016</v>
      </c>
      <c r="E16" s="26" t="s">
        <v>979</v>
      </c>
      <c r="F16" s="26" t="s">
        <v>1017</v>
      </c>
      <c r="G16" s="27">
        <v>4521</v>
      </c>
      <c r="H16" s="27">
        <v>2029</v>
      </c>
      <c r="I16" s="59" t="s">
        <v>347</v>
      </c>
    </row>
    <row r="17" spans="1:12" s="58" customFormat="1" ht="12.75" customHeight="1">
      <c r="A17" s="26" t="s">
        <v>1301</v>
      </c>
      <c r="B17" s="26" t="s">
        <v>1018</v>
      </c>
      <c r="C17" s="26" t="s">
        <v>1303</v>
      </c>
      <c r="D17" s="26" t="s">
        <v>1019</v>
      </c>
      <c r="E17" s="26" t="s">
        <v>979</v>
      </c>
      <c r="F17" s="26" t="s">
        <v>1020</v>
      </c>
      <c r="G17" s="27">
        <v>10451</v>
      </c>
      <c r="H17" s="27">
        <v>7707</v>
      </c>
      <c r="I17" s="28"/>
      <c r="J17" s="22"/>
      <c r="K17" s="22"/>
      <c r="L17" s="22"/>
    </row>
    <row r="18" spans="1:9" s="58" customFormat="1" ht="12.75" customHeight="1">
      <c r="A18" s="26" t="s">
        <v>1305</v>
      </c>
      <c r="B18" s="26" t="s">
        <v>1021</v>
      </c>
      <c r="C18" s="26" t="s">
        <v>1303</v>
      </c>
      <c r="D18" s="26" t="s">
        <v>1022</v>
      </c>
      <c r="E18" s="26" t="s">
        <v>979</v>
      </c>
      <c r="F18" s="26" t="s">
        <v>1023</v>
      </c>
      <c r="G18" s="27">
        <v>10212</v>
      </c>
      <c r="H18" s="27">
        <v>4579</v>
      </c>
      <c r="I18" s="59" t="s">
        <v>347</v>
      </c>
    </row>
    <row r="19" spans="1:9" s="58" customFormat="1" ht="12.75" customHeight="1">
      <c r="A19" s="26" t="s">
        <v>1305</v>
      </c>
      <c r="B19" s="26" t="s">
        <v>1024</v>
      </c>
      <c r="C19" s="26" t="s">
        <v>1303</v>
      </c>
      <c r="D19" s="26" t="s">
        <v>1025</v>
      </c>
      <c r="E19" s="26" t="s">
        <v>979</v>
      </c>
      <c r="F19" s="26" t="s">
        <v>1026</v>
      </c>
      <c r="G19" s="27">
        <v>10152</v>
      </c>
      <c r="H19" s="27">
        <v>10152</v>
      </c>
      <c r="I19" s="59" t="s">
        <v>347</v>
      </c>
    </row>
    <row r="20" spans="1:9" s="58" customFormat="1" ht="12.75" customHeight="1">
      <c r="A20" s="26" t="s">
        <v>1305</v>
      </c>
      <c r="B20" s="26" t="s">
        <v>1027</v>
      </c>
      <c r="C20" s="26" t="s">
        <v>1303</v>
      </c>
      <c r="D20" s="26" t="s">
        <v>1028</v>
      </c>
      <c r="E20" s="26" t="s">
        <v>979</v>
      </c>
      <c r="F20" s="26" t="s">
        <v>1029</v>
      </c>
      <c r="G20" s="27">
        <v>9709</v>
      </c>
      <c r="H20" s="27">
        <v>9709</v>
      </c>
      <c r="I20" s="59"/>
    </row>
    <row r="21" spans="1:9" s="58" customFormat="1" ht="12.75" customHeight="1">
      <c r="A21" s="26" t="s">
        <v>1305</v>
      </c>
      <c r="B21" s="26" t="s">
        <v>1030</v>
      </c>
      <c r="C21" s="26" t="s">
        <v>1303</v>
      </c>
      <c r="D21" s="26" t="s">
        <v>1031</v>
      </c>
      <c r="E21" s="26" t="s">
        <v>979</v>
      </c>
      <c r="F21" s="26" t="s">
        <v>1032</v>
      </c>
      <c r="G21" s="27">
        <v>9296</v>
      </c>
      <c r="H21" s="27">
        <v>9296</v>
      </c>
      <c r="I21" s="59"/>
    </row>
    <row r="22" spans="1:12" s="58" customFormat="1" ht="12.75" customHeight="1">
      <c r="A22" s="26" t="s">
        <v>1301</v>
      </c>
      <c r="B22" s="26" t="s">
        <v>1033</v>
      </c>
      <c r="C22" s="26" t="s">
        <v>1303</v>
      </c>
      <c r="D22" s="26" t="s">
        <v>1034</v>
      </c>
      <c r="E22" s="26" t="s">
        <v>979</v>
      </c>
      <c r="F22" s="26" t="s">
        <v>1035</v>
      </c>
      <c r="G22" s="27">
        <v>10526</v>
      </c>
      <c r="H22" s="27">
        <v>10526</v>
      </c>
      <c r="I22" s="28"/>
      <c r="J22" s="22"/>
      <c r="K22" s="22"/>
      <c r="L22" s="22"/>
    </row>
    <row r="23" spans="1:12" s="58" customFormat="1" ht="12.75" customHeight="1">
      <c r="A23" s="26" t="s">
        <v>1301</v>
      </c>
      <c r="B23" s="26" t="s">
        <v>1036</v>
      </c>
      <c r="C23" s="26" t="s">
        <v>1303</v>
      </c>
      <c r="D23" s="26" t="s">
        <v>1037</v>
      </c>
      <c r="E23" s="26" t="s">
        <v>979</v>
      </c>
      <c r="F23" s="26" t="s">
        <v>1038</v>
      </c>
      <c r="G23" s="27">
        <v>9649</v>
      </c>
      <c r="H23" s="27">
        <v>8574</v>
      </c>
      <c r="I23" s="28"/>
      <c r="J23" s="22"/>
      <c r="K23" s="22"/>
      <c r="L23" s="22"/>
    </row>
    <row r="24" spans="1:9" s="58" customFormat="1" ht="12.75" customHeight="1">
      <c r="A24" s="26" t="s">
        <v>1305</v>
      </c>
      <c r="B24" s="26" t="s">
        <v>1040</v>
      </c>
      <c r="C24" s="26" t="s">
        <v>1303</v>
      </c>
      <c r="D24" s="26" t="s">
        <v>1041</v>
      </c>
      <c r="E24" s="26" t="s">
        <v>979</v>
      </c>
      <c r="F24" s="26" t="s">
        <v>1039</v>
      </c>
      <c r="G24" s="27">
        <v>7697</v>
      </c>
      <c r="H24" s="27">
        <v>7697</v>
      </c>
      <c r="I24" s="59"/>
    </row>
    <row r="25" spans="1:9" s="58" customFormat="1" ht="12.75" customHeight="1">
      <c r="A25" s="26" t="s">
        <v>1305</v>
      </c>
      <c r="B25" s="26" t="s">
        <v>1042</v>
      </c>
      <c r="C25" s="26" t="s">
        <v>1303</v>
      </c>
      <c r="D25" s="26" t="s">
        <v>1043</v>
      </c>
      <c r="E25" s="26" t="s">
        <v>979</v>
      </c>
      <c r="F25" s="26" t="s">
        <v>1044</v>
      </c>
      <c r="G25" s="27">
        <v>8711</v>
      </c>
      <c r="H25" s="27">
        <v>5574</v>
      </c>
      <c r="I25" s="59" t="s">
        <v>1045</v>
      </c>
    </row>
    <row r="26" spans="1:9" s="58" customFormat="1" ht="12.75" customHeight="1">
      <c r="A26" s="26" t="s">
        <v>1305</v>
      </c>
      <c r="B26" s="26" t="s">
        <v>1046</v>
      </c>
      <c r="C26" s="26" t="s">
        <v>1303</v>
      </c>
      <c r="D26" s="26" t="s">
        <v>1047</v>
      </c>
      <c r="E26" s="26" t="s">
        <v>979</v>
      </c>
      <c r="F26" s="26" t="s">
        <v>1048</v>
      </c>
      <c r="G26" s="27">
        <v>8821</v>
      </c>
      <c r="H26" s="27">
        <v>4811</v>
      </c>
      <c r="I26" s="59" t="s">
        <v>1045</v>
      </c>
    </row>
    <row r="27" spans="1:9" s="58" customFormat="1" ht="12.75" customHeight="1">
      <c r="A27" s="26" t="s">
        <v>1305</v>
      </c>
      <c r="B27" s="26" t="s">
        <v>1068</v>
      </c>
      <c r="C27" s="26" t="s">
        <v>1303</v>
      </c>
      <c r="D27" s="26" t="s">
        <v>1069</v>
      </c>
      <c r="E27" s="26" t="s">
        <v>1062</v>
      </c>
      <c r="F27" s="26" t="s">
        <v>1070</v>
      </c>
      <c r="G27" s="27">
        <v>8639</v>
      </c>
      <c r="H27" s="27">
        <v>7014</v>
      </c>
      <c r="I27" s="59"/>
    </row>
    <row r="28" spans="1:12" s="58" customFormat="1" ht="12.75" customHeight="1">
      <c r="A28" s="26" t="s">
        <v>1301</v>
      </c>
      <c r="B28" s="26" t="s">
        <v>1049</v>
      </c>
      <c r="C28" s="26" t="s">
        <v>1303</v>
      </c>
      <c r="D28" s="26" t="s">
        <v>1050</v>
      </c>
      <c r="E28" s="26" t="s">
        <v>979</v>
      </c>
      <c r="F28" s="26" t="s">
        <v>1051</v>
      </c>
      <c r="G28" s="27">
        <v>10167</v>
      </c>
      <c r="H28" s="27">
        <v>10167</v>
      </c>
      <c r="I28" s="28"/>
      <c r="J28" s="22"/>
      <c r="K28" s="22"/>
      <c r="L28" s="22"/>
    </row>
    <row r="29" spans="1:9" s="58" customFormat="1" ht="12.75" customHeight="1">
      <c r="A29" s="26" t="s">
        <v>1305</v>
      </c>
      <c r="B29" s="26" t="s">
        <v>1055</v>
      </c>
      <c r="C29" s="26" t="s">
        <v>1303</v>
      </c>
      <c r="D29" s="26" t="s">
        <v>1056</v>
      </c>
      <c r="E29" s="26" t="s">
        <v>979</v>
      </c>
      <c r="F29" s="26" t="s">
        <v>1054</v>
      </c>
      <c r="G29" s="27">
        <v>10486</v>
      </c>
      <c r="H29" s="27">
        <v>10486</v>
      </c>
      <c r="I29" s="59"/>
    </row>
    <row r="30" spans="1:9" s="58" customFormat="1" ht="12.75" customHeight="1">
      <c r="A30" s="26" t="s">
        <v>1305</v>
      </c>
      <c r="B30" s="26" t="s">
        <v>1052</v>
      </c>
      <c r="C30" s="26" t="s">
        <v>1303</v>
      </c>
      <c r="D30" s="26" t="s">
        <v>1053</v>
      </c>
      <c r="E30" s="26" t="s">
        <v>979</v>
      </c>
      <c r="F30" s="26" t="s">
        <v>1054</v>
      </c>
      <c r="G30" s="27">
        <v>10217</v>
      </c>
      <c r="H30" s="27">
        <v>10217</v>
      </c>
      <c r="I30" s="59"/>
    </row>
    <row r="31" spans="1:9" s="58" customFormat="1" ht="12.75" customHeight="1">
      <c r="A31" s="26" t="s">
        <v>1305</v>
      </c>
      <c r="B31" s="26" t="s">
        <v>1057</v>
      </c>
      <c r="C31" s="26" t="s">
        <v>1303</v>
      </c>
      <c r="D31" s="26" t="s">
        <v>1058</v>
      </c>
      <c r="E31" s="26" t="s">
        <v>979</v>
      </c>
      <c r="F31" s="26" t="s">
        <v>1059</v>
      </c>
      <c r="G31" s="27">
        <v>8131</v>
      </c>
      <c r="H31" s="27">
        <v>8131</v>
      </c>
      <c r="I31" s="59"/>
    </row>
    <row r="32" spans="1:9" s="58" customFormat="1" ht="12.75" customHeight="1">
      <c r="A32" s="26" t="s">
        <v>1305</v>
      </c>
      <c r="B32" s="26" t="s">
        <v>1071</v>
      </c>
      <c r="C32" s="26" t="s">
        <v>1303</v>
      </c>
      <c r="D32" s="26" t="s">
        <v>1072</v>
      </c>
      <c r="E32" s="26" t="s">
        <v>1073</v>
      </c>
      <c r="F32" s="26" t="s">
        <v>1074</v>
      </c>
      <c r="G32" s="27">
        <v>10602</v>
      </c>
      <c r="H32" s="27">
        <v>10602</v>
      </c>
      <c r="I32" s="59" t="s">
        <v>347</v>
      </c>
    </row>
    <row r="33" spans="1:9" s="22" customFormat="1" ht="12.75" customHeight="1">
      <c r="A33" s="26" t="s">
        <v>1101</v>
      </c>
      <c r="B33" s="26" t="s">
        <v>1055</v>
      </c>
      <c r="C33" s="26" t="s">
        <v>1303</v>
      </c>
      <c r="D33" s="26" t="s">
        <v>1056</v>
      </c>
      <c r="E33" s="26" t="s">
        <v>979</v>
      </c>
      <c r="F33" s="26" t="s">
        <v>1054</v>
      </c>
      <c r="G33" s="27">
        <v>10486</v>
      </c>
      <c r="H33" s="27">
        <v>10486</v>
      </c>
      <c r="I33" s="60"/>
    </row>
    <row r="34" spans="1:9" s="22" customFormat="1" ht="12.75" customHeight="1">
      <c r="A34" s="26" t="s">
        <v>1101</v>
      </c>
      <c r="B34" s="26" t="s">
        <v>1057</v>
      </c>
      <c r="C34" s="26" t="s">
        <v>1303</v>
      </c>
      <c r="D34" s="26" t="s">
        <v>1058</v>
      </c>
      <c r="E34" s="26" t="s">
        <v>979</v>
      </c>
      <c r="F34" s="26" t="s">
        <v>1059</v>
      </c>
      <c r="G34" s="27">
        <v>8131</v>
      </c>
      <c r="H34" s="27">
        <v>8131</v>
      </c>
      <c r="I34" s="60"/>
    </row>
    <row r="35" spans="1:9" s="22" customFormat="1" ht="12.75" customHeight="1">
      <c r="A35" s="26" t="s">
        <v>1100</v>
      </c>
      <c r="B35" s="26" t="s">
        <v>1075</v>
      </c>
      <c r="C35" s="26" t="s">
        <v>1303</v>
      </c>
      <c r="D35" s="26" t="s">
        <v>1076</v>
      </c>
      <c r="E35" s="26" t="s">
        <v>1077</v>
      </c>
      <c r="F35" s="26" t="s">
        <v>1078</v>
      </c>
      <c r="G35" s="27">
        <v>10297</v>
      </c>
      <c r="H35" s="27">
        <v>10297</v>
      </c>
      <c r="I35" s="60"/>
    </row>
    <row r="36" spans="1:9" s="22" customFormat="1" ht="12.75" customHeight="1">
      <c r="A36" s="26" t="s">
        <v>1100</v>
      </c>
      <c r="B36" s="26" t="s">
        <v>1079</v>
      </c>
      <c r="C36" s="26" t="s">
        <v>1303</v>
      </c>
      <c r="D36" s="26" t="s">
        <v>1080</v>
      </c>
      <c r="E36" s="26" t="s">
        <v>1077</v>
      </c>
      <c r="F36" s="26" t="s">
        <v>1081</v>
      </c>
      <c r="G36" s="27">
        <v>10052</v>
      </c>
      <c r="H36" s="27">
        <v>7384</v>
      </c>
      <c r="I36" s="60"/>
    </row>
    <row r="37" spans="1:9" s="22" customFormat="1" ht="12.75" customHeight="1">
      <c r="A37" s="26" t="s">
        <v>1100</v>
      </c>
      <c r="B37" s="26" t="s">
        <v>1082</v>
      </c>
      <c r="C37" s="26" t="s">
        <v>1303</v>
      </c>
      <c r="D37" s="26" t="s">
        <v>1083</v>
      </c>
      <c r="E37" s="26" t="s">
        <v>1077</v>
      </c>
      <c r="F37" s="26" t="s">
        <v>1084</v>
      </c>
      <c r="G37" s="27">
        <v>9752</v>
      </c>
      <c r="H37" s="27">
        <v>9752</v>
      </c>
      <c r="I37" s="60"/>
    </row>
    <row r="38" spans="1:9" s="22" customFormat="1" ht="12.75" customHeight="1">
      <c r="A38" s="26" t="s">
        <v>1101</v>
      </c>
      <c r="B38" s="26" t="s">
        <v>1085</v>
      </c>
      <c r="C38" s="26" t="s">
        <v>1303</v>
      </c>
      <c r="D38" s="26" t="s">
        <v>1086</v>
      </c>
      <c r="E38" s="26" t="s">
        <v>1077</v>
      </c>
      <c r="F38" s="26" t="s">
        <v>1087</v>
      </c>
      <c r="G38" s="27">
        <v>10361</v>
      </c>
      <c r="H38" s="27">
        <v>10361</v>
      </c>
      <c r="I38" s="60"/>
    </row>
    <row r="39" spans="1:9" s="22" customFormat="1" ht="12.75" customHeight="1">
      <c r="A39" s="26" t="s">
        <v>1101</v>
      </c>
      <c r="B39" s="26" t="s">
        <v>1088</v>
      </c>
      <c r="C39" s="26" t="s">
        <v>1303</v>
      </c>
      <c r="D39" s="26" t="s">
        <v>1089</v>
      </c>
      <c r="E39" s="26" t="s">
        <v>1077</v>
      </c>
      <c r="F39" s="26" t="s">
        <v>1090</v>
      </c>
      <c r="G39" s="27">
        <v>10752</v>
      </c>
      <c r="H39" s="27">
        <v>10752</v>
      </c>
      <c r="I39" s="60"/>
    </row>
    <row r="40" spans="1:9" s="22" customFormat="1" ht="12.75" customHeight="1">
      <c r="A40" s="26" t="s">
        <v>1101</v>
      </c>
      <c r="B40" s="26" t="s">
        <v>1071</v>
      </c>
      <c r="C40" s="26" t="s">
        <v>1303</v>
      </c>
      <c r="D40" s="26" t="s">
        <v>1072</v>
      </c>
      <c r="E40" s="26" t="s">
        <v>1073</v>
      </c>
      <c r="F40" s="26" t="s">
        <v>1074</v>
      </c>
      <c r="G40" s="27">
        <v>10602</v>
      </c>
      <c r="H40" s="27">
        <v>10602</v>
      </c>
      <c r="I40" s="60" t="s">
        <v>1005</v>
      </c>
    </row>
    <row r="41" spans="1:9" s="22" customFormat="1" ht="12.75" customHeight="1">
      <c r="A41" s="26" t="s">
        <v>1101</v>
      </c>
      <c r="B41" s="26" t="s">
        <v>1091</v>
      </c>
      <c r="C41" s="26" t="s">
        <v>1303</v>
      </c>
      <c r="D41" s="26" t="s">
        <v>1092</v>
      </c>
      <c r="E41" s="26" t="s">
        <v>1077</v>
      </c>
      <c r="F41" s="26" t="s">
        <v>1093</v>
      </c>
      <c r="G41" s="27">
        <v>10727</v>
      </c>
      <c r="H41" s="27">
        <v>10727</v>
      </c>
      <c r="I41" s="60"/>
    </row>
    <row r="42" spans="1:9" s="22" customFormat="1" ht="12.75" customHeight="1">
      <c r="A42" s="26" t="s">
        <v>1101</v>
      </c>
      <c r="B42" s="26" t="s">
        <v>1094</v>
      </c>
      <c r="C42" s="26" t="s">
        <v>1303</v>
      </c>
      <c r="D42" s="26" t="s">
        <v>1095</v>
      </c>
      <c r="E42" s="26" t="s">
        <v>1077</v>
      </c>
      <c r="F42" s="26" t="s">
        <v>1096</v>
      </c>
      <c r="G42" s="27">
        <v>10632</v>
      </c>
      <c r="H42" s="27">
        <v>10632</v>
      </c>
      <c r="I42" s="60" t="s">
        <v>1005</v>
      </c>
    </row>
    <row r="43" spans="1:8" ht="12.75">
      <c r="A43" s="2"/>
      <c r="C43" s="2"/>
      <c r="D43" s="2"/>
      <c r="E43" s="2"/>
      <c r="F43" s="2"/>
      <c r="G43" s="49"/>
      <c r="H43" s="49"/>
    </row>
    <row r="44" spans="1:8" ht="12.75">
      <c r="A44" s="2"/>
      <c r="C44" s="2"/>
      <c r="D44" s="2"/>
      <c r="E44" s="2"/>
      <c r="F44" s="2"/>
      <c r="G44" s="49"/>
      <c r="H44" s="49"/>
    </row>
    <row r="45" spans="1:8" ht="12.75">
      <c r="A45" s="2"/>
      <c r="C45" s="2"/>
      <c r="D45" s="2"/>
      <c r="E45" s="2"/>
      <c r="F45" s="2"/>
      <c r="G45" s="49"/>
      <c r="H45" s="49"/>
    </row>
    <row r="46" spans="1:8" ht="12.75">
      <c r="A46" s="2"/>
      <c r="C46" s="2"/>
      <c r="D46" s="2"/>
      <c r="E46" s="2"/>
      <c r="F46" s="2"/>
      <c r="G46" s="49"/>
      <c r="H46" s="49"/>
    </row>
    <row r="47" spans="1:8" ht="12.75">
      <c r="A47" s="2"/>
      <c r="C47" s="2"/>
      <c r="D47" s="2"/>
      <c r="E47" s="2"/>
      <c r="F47" s="2"/>
      <c r="G47" s="49"/>
      <c r="H47" s="49"/>
    </row>
    <row r="48" spans="1:8" ht="12.75">
      <c r="A48" s="2"/>
      <c r="C48" s="2"/>
      <c r="D48" s="2"/>
      <c r="E48" s="2"/>
      <c r="F48" s="2"/>
      <c r="G48" s="49"/>
      <c r="H48" s="49"/>
    </row>
    <row r="49" spans="1:8" ht="12.75">
      <c r="A49" s="2"/>
      <c r="C49" s="2"/>
      <c r="D49" s="2"/>
      <c r="E49" s="2"/>
      <c r="F49" s="2"/>
      <c r="G49" s="49"/>
      <c r="H49" s="49"/>
    </row>
    <row r="50" spans="1:8" ht="12.75">
      <c r="A50" s="2"/>
      <c r="C50" s="2"/>
      <c r="D50" s="2"/>
      <c r="E50" s="2"/>
      <c r="F50" s="2"/>
      <c r="G50" s="49"/>
      <c r="H50" s="49"/>
    </row>
    <row r="51" spans="7:8" ht="12.75">
      <c r="G51" s="49"/>
      <c r="H51" s="4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66"/>
  </sheetPr>
  <dimension ref="A1:H24"/>
  <sheetViews>
    <sheetView zoomScalePageLayoutView="0" workbookViewId="0" topLeftCell="A1">
      <selection activeCell="A1" sqref="A1:A16384"/>
    </sheetView>
  </sheetViews>
  <sheetFormatPr defaultColWidth="9.00390625" defaultRowHeight="16.5"/>
  <cols>
    <col min="1" max="1" width="13.125" style="19" customWidth="1"/>
    <col min="2" max="4" width="9.00390625" style="19" customWidth="1"/>
    <col min="5" max="5" width="15.625" style="19" customWidth="1"/>
    <col min="6" max="6" width="15.625" style="33" customWidth="1"/>
    <col min="7" max="7" width="9.00390625" style="33" customWidth="1"/>
    <col min="8" max="8" width="8.625" style="54" customWidth="1"/>
    <col min="9" max="16384" width="9.00390625" style="19" customWidth="1"/>
  </cols>
  <sheetData>
    <row r="1" spans="1:8" ht="12.75">
      <c r="A1" s="20" t="s">
        <v>595</v>
      </c>
      <c r="B1" s="20" t="s">
        <v>596</v>
      </c>
      <c r="C1" s="20" t="s">
        <v>597</v>
      </c>
      <c r="D1" s="20" t="s">
        <v>598</v>
      </c>
      <c r="E1" s="56" t="s">
        <v>1276</v>
      </c>
      <c r="F1" s="20" t="s">
        <v>599</v>
      </c>
      <c r="G1" s="31" t="s">
        <v>605</v>
      </c>
      <c r="H1" s="31" t="s">
        <v>602</v>
      </c>
    </row>
    <row r="2" spans="1:8" ht="12.75" customHeight="1">
      <c r="A2" s="7" t="s">
        <v>1230</v>
      </c>
      <c r="B2" s="7" t="s">
        <v>455</v>
      </c>
      <c r="C2" s="7" t="s">
        <v>459</v>
      </c>
      <c r="D2" s="7" t="s">
        <v>456</v>
      </c>
      <c r="E2" s="7" t="s">
        <v>457</v>
      </c>
      <c r="F2" s="7" t="s">
        <v>1231</v>
      </c>
      <c r="G2" s="35">
        <v>6.775</v>
      </c>
      <c r="H2" s="35">
        <v>6.621</v>
      </c>
    </row>
    <row r="3" spans="1:8" ht="12.75" customHeight="1">
      <c r="A3" s="7" t="s">
        <v>1232</v>
      </c>
      <c r="B3" s="7" t="s">
        <v>455</v>
      </c>
      <c r="C3" s="7" t="s">
        <v>459</v>
      </c>
      <c r="D3" s="7" t="s">
        <v>456</v>
      </c>
      <c r="E3" s="7" t="s">
        <v>458</v>
      </c>
      <c r="F3" s="7" t="s">
        <v>1233</v>
      </c>
      <c r="G3" s="35">
        <v>7.37</v>
      </c>
      <c r="H3" s="35">
        <v>7.21</v>
      </c>
    </row>
    <row r="4" spans="1:8" ht="12.75" customHeight="1">
      <c r="A4" s="7" t="s">
        <v>1234</v>
      </c>
      <c r="B4" s="7" t="s">
        <v>455</v>
      </c>
      <c r="C4" s="7" t="s">
        <v>459</v>
      </c>
      <c r="D4" s="7" t="s">
        <v>456</v>
      </c>
      <c r="E4" s="7" t="s">
        <v>458</v>
      </c>
      <c r="F4" s="7" t="s">
        <v>1235</v>
      </c>
      <c r="G4" s="35">
        <v>6.975</v>
      </c>
      <c r="H4" s="35">
        <v>6.819</v>
      </c>
    </row>
    <row r="5" spans="1:8" ht="12.75" customHeight="1">
      <c r="A5" s="7" t="s">
        <v>1236</v>
      </c>
      <c r="B5" s="7" t="s">
        <v>455</v>
      </c>
      <c r="C5" s="7" t="s">
        <v>459</v>
      </c>
      <c r="D5" s="7" t="s">
        <v>456</v>
      </c>
      <c r="E5" s="7" t="s">
        <v>458</v>
      </c>
      <c r="F5" s="7" t="s">
        <v>1237</v>
      </c>
      <c r="G5" s="35">
        <v>4.33</v>
      </c>
      <c r="H5" s="35">
        <v>4.206</v>
      </c>
    </row>
    <row r="6" spans="1:8" ht="12.75" customHeight="1">
      <c r="A6" s="7" t="s">
        <v>1238</v>
      </c>
      <c r="B6" s="7" t="s">
        <v>455</v>
      </c>
      <c r="C6" s="7" t="s">
        <v>459</v>
      </c>
      <c r="D6" s="7" t="s">
        <v>456</v>
      </c>
      <c r="E6" s="7" t="s">
        <v>458</v>
      </c>
      <c r="F6" s="7" t="s">
        <v>1239</v>
      </c>
      <c r="G6" s="35">
        <v>4.94</v>
      </c>
      <c r="H6" s="35">
        <v>4.809</v>
      </c>
    </row>
    <row r="7" spans="1:8" ht="12.75" customHeight="1">
      <c r="A7" s="7" t="s">
        <v>1240</v>
      </c>
      <c r="B7" s="7" t="s">
        <v>455</v>
      </c>
      <c r="C7" s="7" t="s">
        <v>459</v>
      </c>
      <c r="D7" s="7" t="s">
        <v>456</v>
      </c>
      <c r="E7" s="7" t="s">
        <v>458</v>
      </c>
      <c r="F7" s="7" t="s">
        <v>1241</v>
      </c>
      <c r="G7" s="35">
        <v>4.725</v>
      </c>
      <c r="H7" s="35">
        <v>4.597</v>
      </c>
    </row>
    <row r="8" spans="1:8" ht="12.75" customHeight="1">
      <c r="A8" s="7" t="s">
        <v>1242</v>
      </c>
      <c r="B8" s="7" t="s">
        <v>455</v>
      </c>
      <c r="C8" s="7" t="s">
        <v>459</v>
      </c>
      <c r="D8" s="7" t="s">
        <v>456</v>
      </c>
      <c r="E8" s="7" t="s">
        <v>458</v>
      </c>
      <c r="F8" s="7" t="s">
        <v>1243</v>
      </c>
      <c r="G8" s="35">
        <v>3.92</v>
      </c>
      <c r="H8" s="35">
        <v>3.805</v>
      </c>
    </row>
    <row r="9" spans="1:8" ht="12.75" customHeight="1">
      <c r="A9" s="7" t="s">
        <v>1244</v>
      </c>
      <c r="B9" s="7" t="s">
        <v>455</v>
      </c>
      <c r="C9" s="7" t="s">
        <v>459</v>
      </c>
      <c r="D9" s="7" t="s">
        <v>456</v>
      </c>
      <c r="E9" s="7" t="s">
        <v>458</v>
      </c>
      <c r="F9" s="7" t="s">
        <v>1237</v>
      </c>
      <c r="G9" s="35">
        <v>4.335</v>
      </c>
      <c r="H9" s="35">
        <v>4.211</v>
      </c>
    </row>
    <row r="10" spans="1:8" ht="12.75" customHeight="1">
      <c r="A10" s="7" t="s">
        <v>1245</v>
      </c>
      <c r="B10" s="7" t="s">
        <v>455</v>
      </c>
      <c r="C10" s="7" t="s">
        <v>459</v>
      </c>
      <c r="D10" s="7" t="s">
        <v>456</v>
      </c>
      <c r="E10" s="7" t="s">
        <v>458</v>
      </c>
      <c r="F10" s="7" t="s">
        <v>1246</v>
      </c>
      <c r="G10" s="35">
        <v>5.09</v>
      </c>
      <c r="H10" s="35">
        <v>4.958</v>
      </c>
    </row>
    <row r="11" spans="1:8" ht="12.75" customHeight="1">
      <c r="A11" s="7" t="s">
        <v>1247</v>
      </c>
      <c r="B11" s="7" t="s">
        <v>455</v>
      </c>
      <c r="C11" s="7" t="s">
        <v>459</v>
      </c>
      <c r="D11" s="7" t="s">
        <v>456</v>
      </c>
      <c r="E11" s="7" t="s">
        <v>1248</v>
      </c>
      <c r="F11" s="7" t="s">
        <v>1249</v>
      </c>
      <c r="G11" s="35">
        <v>6.188</v>
      </c>
      <c r="H11" s="35">
        <v>6.058</v>
      </c>
    </row>
    <row r="12" spans="1:8" ht="12.75" customHeight="1">
      <c r="A12" s="7" t="s">
        <v>1250</v>
      </c>
      <c r="B12" s="7" t="s">
        <v>455</v>
      </c>
      <c r="C12" s="7" t="s">
        <v>459</v>
      </c>
      <c r="D12" s="7" t="s">
        <v>456</v>
      </c>
      <c r="E12" s="7" t="s">
        <v>1248</v>
      </c>
      <c r="F12" s="7" t="s">
        <v>1251</v>
      </c>
      <c r="G12" s="35">
        <v>6.316</v>
      </c>
      <c r="H12" s="35">
        <v>6.186</v>
      </c>
    </row>
    <row r="13" spans="1:8" ht="12.75" customHeight="1">
      <c r="A13" s="7" t="s">
        <v>1252</v>
      </c>
      <c r="B13" s="7" t="s">
        <v>455</v>
      </c>
      <c r="C13" s="7" t="s">
        <v>459</v>
      </c>
      <c r="D13" s="7" t="s">
        <v>456</v>
      </c>
      <c r="E13" s="7" t="s">
        <v>1248</v>
      </c>
      <c r="F13" s="7" t="s">
        <v>1253</v>
      </c>
      <c r="G13" s="35">
        <v>6.592</v>
      </c>
      <c r="H13" s="35">
        <v>6.457</v>
      </c>
    </row>
    <row r="14" spans="1:8" ht="12.75" customHeight="1">
      <c r="A14" s="7" t="s">
        <v>1254</v>
      </c>
      <c r="B14" s="7" t="s">
        <v>455</v>
      </c>
      <c r="C14" s="7" t="s">
        <v>459</v>
      </c>
      <c r="D14" s="7" t="s">
        <v>456</v>
      </c>
      <c r="E14" s="7" t="s">
        <v>1248</v>
      </c>
      <c r="F14" s="7" t="s">
        <v>1255</v>
      </c>
      <c r="G14" s="35">
        <v>6.152</v>
      </c>
      <c r="H14" s="35">
        <v>6.022</v>
      </c>
    </row>
    <row r="15" spans="1:8" ht="12.75" customHeight="1">
      <c r="A15" s="7" t="s">
        <v>1256</v>
      </c>
      <c r="B15" s="7" t="s">
        <v>455</v>
      </c>
      <c r="C15" s="7" t="s">
        <v>459</v>
      </c>
      <c r="D15" s="7" t="s">
        <v>456</v>
      </c>
      <c r="E15" s="7" t="s">
        <v>1248</v>
      </c>
      <c r="F15" s="7" t="s">
        <v>1257</v>
      </c>
      <c r="G15" s="35">
        <v>6.158</v>
      </c>
      <c r="H15" s="35">
        <v>6.028</v>
      </c>
    </row>
    <row r="16" spans="1:8" ht="12.75" customHeight="1">
      <c r="A16" s="7" t="s">
        <v>1258</v>
      </c>
      <c r="B16" s="7" t="s">
        <v>455</v>
      </c>
      <c r="C16" s="7" t="s">
        <v>459</v>
      </c>
      <c r="D16" s="7" t="s">
        <v>456</v>
      </c>
      <c r="E16" s="7" t="s">
        <v>1259</v>
      </c>
      <c r="F16" s="7" t="s">
        <v>1260</v>
      </c>
      <c r="G16" s="35">
        <v>5.468</v>
      </c>
      <c r="H16" s="35">
        <v>5.347</v>
      </c>
    </row>
    <row r="17" spans="1:8" ht="12.75" customHeight="1">
      <c r="A17" s="7" t="s">
        <v>1261</v>
      </c>
      <c r="B17" s="7" t="s">
        <v>455</v>
      </c>
      <c r="C17" s="7" t="s">
        <v>459</v>
      </c>
      <c r="D17" s="7" t="s">
        <v>456</v>
      </c>
      <c r="E17" s="7" t="s">
        <v>1262</v>
      </c>
      <c r="F17" s="7" t="s">
        <v>1263</v>
      </c>
      <c r="G17" s="35">
        <v>5.64</v>
      </c>
      <c r="H17" s="35">
        <v>5.564</v>
      </c>
    </row>
    <row r="18" spans="1:8" ht="12.75" customHeight="1">
      <c r="A18" s="7" t="s">
        <v>1264</v>
      </c>
      <c r="B18" s="7" t="s">
        <v>455</v>
      </c>
      <c r="C18" s="7" t="s">
        <v>459</v>
      </c>
      <c r="D18" s="7" t="s">
        <v>456</v>
      </c>
      <c r="E18" s="7" t="s">
        <v>1262</v>
      </c>
      <c r="F18" s="7" t="s">
        <v>1265</v>
      </c>
      <c r="G18" s="35">
        <v>5.6</v>
      </c>
      <c r="H18" s="35">
        <v>5.524</v>
      </c>
    </row>
    <row r="19" spans="1:8" ht="12.75" customHeight="1">
      <c r="A19" s="7" t="s">
        <v>1266</v>
      </c>
      <c r="B19" s="7" t="s">
        <v>455</v>
      </c>
      <c r="C19" s="7" t="s">
        <v>459</v>
      </c>
      <c r="D19" s="7" t="s">
        <v>456</v>
      </c>
      <c r="E19" s="7" t="s">
        <v>458</v>
      </c>
      <c r="F19" s="7" t="s">
        <v>1267</v>
      </c>
      <c r="G19" s="35">
        <v>4.765</v>
      </c>
      <c r="H19" s="35">
        <v>4.645</v>
      </c>
    </row>
    <row r="20" spans="1:8" ht="12.75" customHeight="1">
      <c r="A20" s="7" t="s">
        <v>1268</v>
      </c>
      <c r="B20" s="7" t="s">
        <v>455</v>
      </c>
      <c r="C20" s="7" t="s">
        <v>459</v>
      </c>
      <c r="D20" s="7" t="s">
        <v>456</v>
      </c>
      <c r="E20" s="7" t="s">
        <v>458</v>
      </c>
      <c r="F20" s="7" t="s">
        <v>1269</v>
      </c>
      <c r="G20" s="35">
        <v>5.53</v>
      </c>
      <c r="H20" s="35">
        <v>5.404</v>
      </c>
    </row>
    <row r="21" spans="1:8" ht="12.75" customHeight="1">
      <c r="A21" s="7" t="s">
        <v>1270</v>
      </c>
      <c r="B21" s="7" t="s">
        <v>455</v>
      </c>
      <c r="C21" s="7" t="s">
        <v>459</v>
      </c>
      <c r="D21" s="7" t="s">
        <v>456</v>
      </c>
      <c r="E21" s="7" t="s">
        <v>458</v>
      </c>
      <c r="F21" s="7" t="s">
        <v>1271</v>
      </c>
      <c r="G21" s="35">
        <v>5.75</v>
      </c>
      <c r="H21" s="35">
        <v>5.622</v>
      </c>
    </row>
    <row r="22" spans="1:8" ht="12.75" customHeight="1">
      <c r="A22" s="7" t="s">
        <v>1272</v>
      </c>
      <c r="B22" s="7" t="s">
        <v>455</v>
      </c>
      <c r="C22" s="7" t="s">
        <v>459</v>
      </c>
      <c r="D22" s="7" t="s">
        <v>456</v>
      </c>
      <c r="E22" s="7" t="s">
        <v>458</v>
      </c>
      <c r="F22" s="7" t="s">
        <v>1273</v>
      </c>
      <c r="G22" s="35">
        <v>5.645</v>
      </c>
      <c r="H22" s="35">
        <v>5.518</v>
      </c>
    </row>
    <row r="23" spans="1:8" ht="12.75" customHeight="1">
      <c r="A23" s="7" t="s">
        <v>1274</v>
      </c>
      <c r="B23" s="7" t="s">
        <v>455</v>
      </c>
      <c r="C23" s="7" t="s">
        <v>459</v>
      </c>
      <c r="D23" s="7" t="s">
        <v>456</v>
      </c>
      <c r="E23" s="7" t="s">
        <v>1277</v>
      </c>
      <c r="F23" s="7" t="s">
        <v>1277</v>
      </c>
      <c r="G23" s="35"/>
      <c r="H23" s="55" t="s">
        <v>1275</v>
      </c>
    </row>
    <row r="24" spans="1:8" ht="12.75" customHeight="1">
      <c r="A24" s="30"/>
      <c r="B24" s="30"/>
      <c r="C24" s="30"/>
      <c r="D24" s="30"/>
      <c r="E24" s="30"/>
      <c r="F24" s="30"/>
      <c r="G24" s="36"/>
      <c r="H24" s="32">
        <v>115.611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66"/>
  </sheetPr>
  <dimension ref="A1:H46"/>
  <sheetViews>
    <sheetView tabSelected="1" zoomScalePageLayoutView="0" workbookViewId="0" topLeftCell="A1">
      <selection activeCell="I1" sqref="I1:K16384"/>
    </sheetView>
  </sheetViews>
  <sheetFormatPr defaultColWidth="9.00390625" defaultRowHeight="12.75" customHeight="1"/>
  <cols>
    <col min="1" max="1" width="13.625" style="19" customWidth="1"/>
    <col min="2" max="2" width="10.875" style="19" customWidth="1"/>
    <col min="3" max="3" width="18.25390625" style="19" customWidth="1"/>
    <col min="4" max="4" width="9.00390625" style="19" customWidth="1"/>
    <col min="5" max="5" width="15.625" style="19" hidden="1" customWidth="1"/>
    <col min="6" max="6" width="15.625" style="19" customWidth="1"/>
    <col min="7" max="7" width="9.00390625" style="37" hidden="1" customWidth="1"/>
    <col min="8" max="8" width="9.00390625" style="37" customWidth="1"/>
    <col min="9" max="16384" width="9.00390625" style="19" customWidth="1"/>
  </cols>
  <sheetData>
    <row r="1" spans="1:8" ht="12.75" customHeight="1">
      <c r="A1" s="20" t="s">
        <v>595</v>
      </c>
      <c r="B1" s="20" t="s">
        <v>596</v>
      </c>
      <c r="C1" s="20" t="s">
        <v>597</v>
      </c>
      <c r="D1" s="20" t="s">
        <v>598</v>
      </c>
      <c r="E1" s="20" t="s">
        <v>600</v>
      </c>
      <c r="F1" s="20" t="s">
        <v>599</v>
      </c>
      <c r="G1" s="31" t="s">
        <v>605</v>
      </c>
      <c r="H1" s="31" t="s">
        <v>602</v>
      </c>
    </row>
    <row r="2" spans="1:8" ht="12.75" customHeight="1">
      <c r="A2" s="7"/>
      <c r="B2" s="7" t="s">
        <v>676</v>
      </c>
      <c r="C2" s="7" t="s">
        <v>1227</v>
      </c>
      <c r="D2" s="7" t="s">
        <v>1226</v>
      </c>
      <c r="E2" s="7"/>
      <c r="F2" s="7" t="s">
        <v>1211</v>
      </c>
      <c r="G2" s="7"/>
      <c r="H2" s="35">
        <v>5.461</v>
      </c>
    </row>
    <row r="3" spans="1:8" ht="12.75" customHeight="1">
      <c r="A3" s="7"/>
      <c r="B3" s="7" t="s">
        <v>676</v>
      </c>
      <c r="C3" s="7" t="s">
        <v>1227</v>
      </c>
      <c r="D3" s="7" t="s">
        <v>1226</v>
      </c>
      <c r="E3" s="7"/>
      <c r="F3" s="7" t="s">
        <v>1212</v>
      </c>
      <c r="G3" s="7"/>
      <c r="H3" s="35">
        <v>4.665</v>
      </c>
    </row>
    <row r="4" spans="1:8" ht="12.75" customHeight="1">
      <c r="A4" s="7"/>
      <c r="B4" s="7" t="s">
        <v>676</v>
      </c>
      <c r="C4" s="7" t="s">
        <v>1227</v>
      </c>
      <c r="D4" s="7" t="s">
        <v>1226</v>
      </c>
      <c r="E4" s="7"/>
      <c r="F4" s="7" t="s">
        <v>1213</v>
      </c>
      <c r="G4" s="7"/>
      <c r="H4" s="35">
        <v>3.401</v>
      </c>
    </row>
    <row r="5" spans="1:8" ht="12.75" customHeight="1">
      <c r="A5" s="7"/>
      <c r="B5" s="7" t="s">
        <v>676</v>
      </c>
      <c r="C5" s="7" t="s">
        <v>1228</v>
      </c>
      <c r="D5" s="7" t="s">
        <v>1226</v>
      </c>
      <c r="E5" s="7"/>
      <c r="F5" s="7" t="s">
        <v>1214</v>
      </c>
      <c r="G5" s="7"/>
      <c r="H5" s="35">
        <v>6.349</v>
      </c>
    </row>
    <row r="6" spans="1:8" ht="12.75" customHeight="1">
      <c r="A6" s="7"/>
      <c r="B6" s="7" t="s">
        <v>676</v>
      </c>
      <c r="C6" s="7" t="s">
        <v>1228</v>
      </c>
      <c r="D6" s="7" t="s">
        <v>1226</v>
      </c>
      <c r="E6" s="7"/>
      <c r="F6" s="7" t="s">
        <v>1215</v>
      </c>
      <c r="G6" s="7"/>
      <c r="H6" s="35">
        <v>6.676</v>
      </c>
    </row>
    <row r="7" spans="1:8" ht="12.75" customHeight="1">
      <c r="A7" s="7"/>
      <c r="B7" s="7" t="s">
        <v>676</v>
      </c>
      <c r="C7" s="7" t="s">
        <v>1228</v>
      </c>
      <c r="D7" s="7" t="s">
        <v>1226</v>
      </c>
      <c r="E7" s="7"/>
      <c r="F7" s="7" t="s">
        <v>1216</v>
      </c>
      <c r="G7" s="7"/>
      <c r="H7" s="35">
        <v>5.535</v>
      </c>
    </row>
    <row r="8" spans="1:8" ht="12.75" customHeight="1">
      <c r="A8" s="7"/>
      <c r="B8" s="7" t="s">
        <v>676</v>
      </c>
      <c r="C8" s="7" t="s">
        <v>1228</v>
      </c>
      <c r="D8" s="7" t="s">
        <v>1226</v>
      </c>
      <c r="E8" s="7"/>
      <c r="F8" s="7" t="s">
        <v>1217</v>
      </c>
      <c r="G8" s="7"/>
      <c r="H8" s="35">
        <v>6.284</v>
      </c>
    </row>
    <row r="9" spans="1:8" ht="12.75" customHeight="1">
      <c r="A9" s="7"/>
      <c r="B9" s="7" t="s">
        <v>676</v>
      </c>
      <c r="C9" s="7" t="s">
        <v>1228</v>
      </c>
      <c r="D9" s="7" t="s">
        <v>1226</v>
      </c>
      <c r="E9" s="7"/>
      <c r="F9" s="7" t="s">
        <v>1218</v>
      </c>
      <c r="G9" s="7"/>
      <c r="H9" s="35">
        <v>6.556</v>
      </c>
    </row>
    <row r="10" spans="1:8" ht="12.75" customHeight="1">
      <c r="A10" s="7"/>
      <c r="B10" s="7" t="s">
        <v>676</v>
      </c>
      <c r="C10" s="7" t="s">
        <v>1227</v>
      </c>
      <c r="D10" s="7" t="s">
        <v>456</v>
      </c>
      <c r="E10" s="7"/>
      <c r="F10" s="7" t="s">
        <v>1219</v>
      </c>
      <c r="G10" s="7"/>
      <c r="H10" s="35">
        <v>3.092</v>
      </c>
    </row>
    <row r="11" spans="1:8" ht="12.75" customHeight="1">
      <c r="A11" s="7"/>
      <c r="B11" s="7" t="s">
        <v>676</v>
      </c>
      <c r="C11" s="7" t="s">
        <v>1227</v>
      </c>
      <c r="D11" s="7" t="s">
        <v>724</v>
      </c>
      <c r="E11" s="7"/>
      <c r="F11" s="7" t="s">
        <v>1220</v>
      </c>
      <c r="G11" s="7"/>
      <c r="H11" s="35">
        <v>5.531</v>
      </c>
    </row>
    <row r="12" spans="1:8" ht="12.75" customHeight="1">
      <c r="A12" s="7"/>
      <c r="B12" s="7" t="s">
        <v>676</v>
      </c>
      <c r="C12" s="7" t="s">
        <v>1228</v>
      </c>
      <c r="D12" s="7" t="s">
        <v>1226</v>
      </c>
      <c r="E12" s="7"/>
      <c r="F12" s="7" t="s">
        <v>1222</v>
      </c>
      <c r="G12" s="7"/>
      <c r="H12" s="35">
        <v>3.371</v>
      </c>
    </row>
    <row r="13" spans="1:8" ht="12.75" customHeight="1">
      <c r="A13" s="7"/>
      <c r="B13" s="7" t="s">
        <v>676</v>
      </c>
      <c r="C13" s="7" t="s">
        <v>1228</v>
      </c>
      <c r="D13" s="7" t="s">
        <v>1226</v>
      </c>
      <c r="E13" s="7"/>
      <c r="F13" s="7" t="s">
        <v>1223</v>
      </c>
      <c r="G13" s="7"/>
      <c r="H13" s="35">
        <v>6.188</v>
      </c>
    </row>
    <row r="14" spans="1:8" ht="12.75" customHeight="1">
      <c r="A14" s="7"/>
      <c r="B14" s="7" t="s">
        <v>676</v>
      </c>
      <c r="C14" s="7" t="s">
        <v>1228</v>
      </c>
      <c r="D14" s="7" t="s">
        <v>1226</v>
      </c>
      <c r="E14" s="7"/>
      <c r="F14" s="7" t="s">
        <v>1224</v>
      </c>
      <c r="G14" s="7"/>
      <c r="H14" s="35">
        <v>6.617</v>
      </c>
    </row>
    <row r="15" spans="1:8" ht="12.75" customHeight="1">
      <c r="A15" s="7"/>
      <c r="B15" s="7" t="s">
        <v>676</v>
      </c>
      <c r="C15" s="7" t="s">
        <v>1228</v>
      </c>
      <c r="D15" s="7" t="s">
        <v>1226</v>
      </c>
      <c r="E15" s="7"/>
      <c r="F15" s="7" t="s">
        <v>1225</v>
      </c>
      <c r="G15" s="7"/>
      <c r="H15" s="35">
        <v>6.652</v>
      </c>
    </row>
    <row r="16" spans="1:8" ht="12.75" customHeight="1">
      <c r="A16" s="7"/>
      <c r="B16" s="7" t="s">
        <v>676</v>
      </c>
      <c r="C16" s="20" t="s">
        <v>1229</v>
      </c>
      <c r="D16" s="7" t="s">
        <v>456</v>
      </c>
      <c r="E16" s="7"/>
      <c r="F16" s="7" t="s">
        <v>1221</v>
      </c>
      <c r="G16" s="7"/>
      <c r="H16" s="35">
        <v>4.234</v>
      </c>
    </row>
    <row r="17" spans="1:8" ht="12.75" customHeight="1">
      <c r="A17" s="20" t="s">
        <v>595</v>
      </c>
      <c r="B17" s="20" t="s">
        <v>596</v>
      </c>
      <c r="C17" s="20" t="s">
        <v>597</v>
      </c>
      <c r="D17" s="20" t="s">
        <v>598</v>
      </c>
      <c r="E17" s="20" t="s">
        <v>600</v>
      </c>
      <c r="F17" s="20" t="s">
        <v>599</v>
      </c>
      <c r="G17" s="31" t="s">
        <v>605</v>
      </c>
      <c r="H17" s="31" t="s">
        <v>602</v>
      </c>
    </row>
    <row r="18" spans="1:8" ht="12.75" customHeight="1">
      <c r="A18" s="7"/>
      <c r="B18" s="7" t="s">
        <v>676</v>
      </c>
      <c r="C18" s="7" t="s">
        <v>459</v>
      </c>
      <c r="D18" s="7" t="s">
        <v>456</v>
      </c>
      <c r="E18" s="7"/>
      <c r="F18" s="7" t="s">
        <v>1210</v>
      </c>
      <c r="G18" s="7"/>
      <c r="H18" s="35">
        <v>7.81</v>
      </c>
    </row>
    <row r="19" spans="1:8" ht="12.75" customHeight="1">
      <c r="A19" s="7"/>
      <c r="B19" s="7" t="s">
        <v>676</v>
      </c>
      <c r="C19" s="7" t="s">
        <v>459</v>
      </c>
      <c r="D19" s="7" t="s">
        <v>456</v>
      </c>
      <c r="E19" s="7"/>
      <c r="F19" s="7" t="s">
        <v>1209</v>
      </c>
      <c r="G19" s="7"/>
      <c r="H19" s="35">
        <v>15.14</v>
      </c>
    </row>
    <row r="20" spans="1:8" ht="12.75" customHeight="1">
      <c r="A20" s="7"/>
      <c r="B20" s="7" t="s">
        <v>676</v>
      </c>
      <c r="C20" s="7" t="s">
        <v>459</v>
      </c>
      <c r="D20" s="7" t="s">
        <v>456</v>
      </c>
      <c r="E20" s="7"/>
      <c r="F20" s="7" t="s">
        <v>1208</v>
      </c>
      <c r="G20" s="7"/>
      <c r="H20" s="35">
        <v>16.96</v>
      </c>
    </row>
    <row r="21" spans="1:8" ht="12.75" customHeight="1">
      <c r="A21" s="7"/>
      <c r="B21" s="7" t="s">
        <v>676</v>
      </c>
      <c r="C21" s="7" t="s">
        <v>459</v>
      </c>
      <c r="D21" s="7" t="s">
        <v>456</v>
      </c>
      <c r="E21" s="7"/>
      <c r="F21" s="7" t="s">
        <v>1207</v>
      </c>
      <c r="G21" s="7"/>
      <c r="H21" s="35">
        <v>10.28</v>
      </c>
    </row>
    <row r="22" spans="1:8" ht="12.75" customHeight="1">
      <c r="A22" s="7"/>
      <c r="B22" s="7" t="s">
        <v>676</v>
      </c>
      <c r="C22" s="7" t="s">
        <v>459</v>
      </c>
      <c r="D22" s="7" t="s">
        <v>456</v>
      </c>
      <c r="E22" s="7"/>
      <c r="F22" s="7" t="s">
        <v>1206</v>
      </c>
      <c r="G22" s="7"/>
      <c r="H22" s="35">
        <v>18.21</v>
      </c>
    </row>
    <row r="23" spans="1:8" ht="12.75" customHeight="1">
      <c r="A23" s="7" t="s">
        <v>709</v>
      </c>
      <c r="B23" s="7" t="s">
        <v>676</v>
      </c>
      <c r="C23" s="7" t="s">
        <v>459</v>
      </c>
      <c r="D23" s="7" t="s">
        <v>456</v>
      </c>
      <c r="E23" s="7"/>
      <c r="F23" s="7" t="s">
        <v>710</v>
      </c>
      <c r="G23" s="7"/>
      <c r="H23" s="35">
        <v>3.787</v>
      </c>
    </row>
    <row r="24" spans="1:8" ht="12.75" customHeight="1">
      <c r="A24" s="7" t="s">
        <v>715</v>
      </c>
      <c r="B24" s="7" t="s">
        <v>676</v>
      </c>
      <c r="C24" s="7" t="s">
        <v>459</v>
      </c>
      <c r="D24" s="7" t="s">
        <v>456</v>
      </c>
      <c r="E24" s="7"/>
      <c r="F24" s="7" t="s">
        <v>716</v>
      </c>
      <c r="G24" s="7"/>
      <c r="H24" s="35">
        <v>7.774</v>
      </c>
    </row>
    <row r="25" spans="1:8" ht="12.75" customHeight="1">
      <c r="A25" s="7" t="s">
        <v>717</v>
      </c>
      <c r="B25" s="7" t="s">
        <v>676</v>
      </c>
      <c r="C25" s="7" t="s">
        <v>459</v>
      </c>
      <c r="D25" s="7" t="s">
        <v>456</v>
      </c>
      <c r="E25" s="7"/>
      <c r="F25" s="7" t="s">
        <v>718</v>
      </c>
      <c r="G25" s="7"/>
      <c r="H25" s="35">
        <v>7.547</v>
      </c>
    </row>
    <row r="26" spans="1:8" ht="12.75" customHeight="1">
      <c r="A26" s="7" t="s">
        <v>719</v>
      </c>
      <c r="B26" s="7" t="s">
        <v>676</v>
      </c>
      <c r="C26" s="7" t="s">
        <v>459</v>
      </c>
      <c r="D26" s="7" t="s">
        <v>456</v>
      </c>
      <c r="E26" s="7"/>
      <c r="F26" s="7" t="s">
        <v>720</v>
      </c>
      <c r="G26" s="7"/>
      <c r="H26" s="35">
        <v>7.556</v>
      </c>
    </row>
    <row r="27" spans="1:8" ht="12.75" customHeight="1">
      <c r="A27" s="7" t="s">
        <v>721</v>
      </c>
      <c r="B27" s="7" t="s">
        <v>676</v>
      </c>
      <c r="C27" s="7" t="s">
        <v>459</v>
      </c>
      <c r="D27" s="7" t="s">
        <v>456</v>
      </c>
      <c r="E27" s="7"/>
      <c r="F27" s="7" t="s">
        <v>722</v>
      </c>
      <c r="G27" s="7"/>
      <c r="H27" s="35">
        <v>7.779</v>
      </c>
    </row>
    <row r="28" spans="1:8" s="53" customFormat="1" ht="12.75" customHeight="1">
      <c r="A28" s="7" t="s">
        <v>713</v>
      </c>
      <c r="B28" s="7" t="s">
        <v>676</v>
      </c>
      <c r="C28" s="7" t="s">
        <v>459</v>
      </c>
      <c r="D28" s="7" t="s">
        <v>456</v>
      </c>
      <c r="E28" s="7"/>
      <c r="F28" s="7" t="s">
        <v>714</v>
      </c>
      <c r="G28" s="7"/>
      <c r="H28" s="35">
        <v>3.187</v>
      </c>
    </row>
    <row r="29" spans="1:8" ht="12.75" customHeight="1">
      <c r="A29" s="7" t="s">
        <v>711</v>
      </c>
      <c r="B29" s="7" t="s">
        <v>676</v>
      </c>
      <c r="C29" s="7" t="s">
        <v>459</v>
      </c>
      <c r="D29" s="7" t="s">
        <v>456</v>
      </c>
      <c r="E29" s="7"/>
      <c r="F29" s="7" t="s">
        <v>712</v>
      </c>
      <c r="G29" s="7"/>
      <c r="H29" s="35">
        <v>3.386</v>
      </c>
    </row>
    <row r="30" spans="1:8" ht="12.75" customHeight="1">
      <c r="A30" s="7"/>
      <c r="B30" s="7" t="s">
        <v>676</v>
      </c>
      <c r="C30" s="7" t="s">
        <v>459</v>
      </c>
      <c r="D30" s="7" t="s">
        <v>456</v>
      </c>
      <c r="E30" s="7"/>
      <c r="F30" s="7" t="s">
        <v>1205</v>
      </c>
      <c r="G30" s="7"/>
      <c r="H30" s="35">
        <v>13.42</v>
      </c>
    </row>
    <row r="31" spans="1:8" ht="12.75" customHeight="1">
      <c r="A31" s="7" t="s">
        <v>705</v>
      </c>
      <c r="B31" s="7" t="s">
        <v>676</v>
      </c>
      <c r="C31" s="7" t="s">
        <v>459</v>
      </c>
      <c r="D31" s="7" t="s">
        <v>456</v>
      </c>
      <c r="E31" s="7"/>
      <c r="F31" s="7" t="s">
        <v>706</v>
      </c>
      <c r="G31" s="7"/>
      <c r="H31" s="35">
        <v>3.944</v>
      </c>
    </row>
    <row r="32" spans="1:8" ht="12.75" customHeight="1">
      <c r="A32" s="7" t="s">
        <v>707</v>
      </c>
      <c r="B32" s="7" t="s">
        <v>676</v>
      </c>
      <c r="C32" s="7" t="s">
        <v>459</v>
      </c>
      <c r="D32" s="7" t="s">
        <v>456</v>
      </c>
      <c r="E32" s="7"/>
      <c r="F32" s="7" t="s">
        <v>708</v>
      </c>
      <c r="G32" s="7"/>
      <c r="H32" s="35">
        <v>5.307</v>
      </c>
    </row>
    <row r="33" spans="1:8" ht="12.75" customHeight="1">
      <c r="A33" s="7" t="s">
        <v>691</v>
      </c>
      <c r="B33" s="7" t="s">
        <v>676</v>
      </c>
      <c r="C33" s="7" t="s">
        <v>459</v>
      </c>
      <c r="D33" s="7" t="s">
        <v>456</v>
      </c>
      <c r="E33" s="7"/>
      <c r="F33" s="7" t="s">
        <v>692</v>
      </c>
      <c r="G33" s="7"/>
      <c r="H33" s="35">
        <v>3.052</v>
      </c>
    </row>
    <row r="34" spans="1:8" ht="12.75" customHeight="1">
      <c r="A34" s="7" t="s">
        <v>699</v>
      </c>
      <c r="B34" s="7" t="s">
        <v>676</v>
      </c>
      <c r="C34" s="7" t="s">
        <v>459</v>
      </c>
      <c r="D34" s="7" t="s">
        <v>456</v>
      </c>
      <c r="E34" s="7"/>
      <c r="F34" s="7" t="s">
        <v>700</v>
      </c>
      <c r="G34" s="7"/>
      <c r="H34" s="35">
        <v>6.656</v>
      </c>
    </row>
    <row r="35" spans="1:8" ht="12.75" customHeight="1">
      <c r="A35" s="7" t="s">
        <v>697</v>
      </c>
      <c r="B35" s="7" t="s">
        <v>676</v>
      </c>
      <c r="C35" s="7" t="s">
        <v>459</v>
      </c>
      <c r="D35" s="7" t="s">
        <v>456</v>
      </c>
      <c r="E35" s="7"/>
      <c r="F35" s="7" t="s">
        <v>698</v>
      </c>
      <c r="G35" s="7"/>
      <c r="H35" s="35">
        <v>5.262</v>
      </c>
    </row>
    <row r="36" spans="1:8" ht="12.75" customHeight="1">
      <c r="A36" s="7" t="s">
        <v>695</v>
      </c>
      <c r="B36" s="7" t="s">
        <v>676</v>
      </c>
      <c r="C36" s="7" t="s">
        <v>459</v>
      </c>
      <c r="D36" s="7" t="s">
        <v>456</v>
      </c>
      <c r="E36" s="7"/>
      <c r="F36" s="7" t="s">
        <v>696</v>
      </c>
      <c r="G36" s="7"/>
      <c r="H36" s="35">
        <v>5.446</v>
      </c>
    </row>
    <row r="37" spans="1:8" ht="12.75" customHeight="1">
      <c r="A37" s="7" t="s">
        <v>693</v>
      </c>
      <c r="B37" s="7" t="s">
        <v>676</v>
      </c>
      <c r="C37" s="7" t="s">
        <v>459</v>
      </c>
      <c r="D37" s="7" t="s">
        <v>456</v>
      </c>
      <c r="E37" s="7"/>
      <c r="F37" s="7" t="s">
        <v>694</v>
      </c>
      <c r="G37" s="7"/>
      <c r="H37" s="35">
        <v>5.471</v>
      </c>
    </row>
    <row r="38" spans="1:8" ht="12.75" customHeight="1">
      <c r="A38" s="7" t="s">
        <v>684</v>
      </c>
      <c r="B38" s="7" t="s">
        <v>676</v>
      </c>
      <c r="C38" s="7" t="s">
        <v>459</v>
      </c>
      <c r="D38" s="7" t="s">
        <v>456</v>
      </c>
      <c r="E38" s="7"/>
      <c r="F38" s="7" t="s">
        <v>679</v>
      </c>
      <c r="G38" s="7"/>
      <c r="H38" s="35">
        <v>5.506</v>
      </c>
    </row>
    <row r="39" spans="1:8" ht="12.75" customHeight="1">
      <c r="A39" s="7" t="s">
        <v>683</v>
      </c>
      <c r="B39" s="7" t="s">
        <v>676</v>
      </c>
      <c r="C39" s="7" t="s">
        <v>459</v>
      </c>
      <c r="D39" s="7" t="s">
        <v>456</v>
      </c>
      <c r="E39" s="7"/>
      <c r="F39" s="7" t="s">
        <v>678</v>
      </c>
      <c r="G39" s="7"/>
      <c r="H39" s="35">
        <v>5.62</v>
      </c>
    </row>
    <row r="40" spans="1:8" ht="12.75" customHeight="1">
      <c r="A40" s="7" t="s">
        <v>682</v>
      </c>
      <c r="B40" s="7" t="s">
        <v>676</v>
      </c>
      <c r="C40" s="7" t="s">
        <v>459</v>
      </c>
      <c r="D40" s="7" t="s">
        <v>456</v>
      </c>
      <c r="E40" s="7"/>
      <c r="F40" s="7" t="s">
        <v>677</v>
      </c>
      <c r="G40" s="7"/>
      <c r="H40" s="35">
        <v>5.864</v>
      </c>
    </row>
    <row r="41" spans="1:8" ht="12.75" customHeight="1">
      <c r="A41" s="7" t="s">
        <v>703</v>
      </c>
      <c r="B41" s="7" t="s">
        <v>676</v>
      </c>
      <c r="C41" s="7" t="s">
        <v>459</v>
      </c>
      <c r="D41" s="7" t="s">
        <v>456</v>
      </c>
      <c r="E41" s="7"/>
      <c r="F41" s="7" t="s">
        <v>704</v>
      </c>
      <c r="G41" s="7"/>
      <c r="H41" s="35">
        <v>5.427</v>
      </c>
    </row>
    <row r="42" spans="1:8" ht="12.75" customHeight="1">
      <c r="A42" s="7" t="s">
        <v>687</v>
      </c>
      <c r="B42" s="7" t="s">
        <v>676</v>
      </c>
      <c r="C42" s="7" t="s">
        <v>459</v>
      </c>
      <c r="D42" s="7" t="s">
        <v>456</v>
      </c>
      <c r="E42" s="7"/>
      <c r="F42" s="7" t="s">
        <v>688</v>
      </c>
      <c r="G42" s="7"/>
      <c r="H42" s="35">
        <v>7.672</v>
      </c>
    </row>
    <row r="43" spans="1:8" ht="12.75" customHeight="1">
      <c r="A43" s="7" t="s">
        <v>689</v>
      </c>
      <c r="B43" s="7" t="s">
        <v>676</v>
      </c>
      <c r="C43" s="7" t="s">
        <v>459</v>
      </c>
      <c r="D43" s="7" t="s">
        <v>456</v>
      </c>
      <c r="E43" s="7"/>
      <c r="F43" s="7" t="s">
        <v>690</v>
      </c>
      <c r="G43" s="7"/>
      <c r="H43" s="35">
        <v>5.475</v>
      </c>
    </row>
    <row r="44" spans="1:8" ht="12.75" customHeight="1">
      <c r="A44" s="7" t="s">
        <v>685</v>
      </c>
      <c r="B44" s="7" t="s">
        <v>676</v>
      </c>
      <c r="C44" s="7" t="s">
        <v>459</v>
      </c>
      <c r="D44" s="7" t="s">
        <v>456</v>
      </c>
      <c r="E44" s="7"/>
      <c r="F44" s="7" t="s">
        <v>680</v>
      </c>
      <c r="G44" s="7"/>
      <c r="H44" s="35">
        <v>7.7</v>
      </c>
    </row>
    <row r="45" spans="1:8" ht="12.75" customHeight="1">
      <c r="A45" s="7" t="s">
        <v>686</v>
      </c>
      <c r="B45" s="7" t="s">
        <v>676</v>
      </c>
      <c r="C45" s="7" t="s">
        <v>459</v>
      </c>
      <c r="D45" s="7" t="s">
        <v>456</v>
      </c>
      <c r="E45" s="7"/>
      <c r="F45" s="7" t="s">
        <v>681</v>
      </c>
      <c r="G45" s="7"/>
      <c r="H45" s="35">
        <v>5.552</v>
      </c>
    </row>
    <row r="46" spans="1:8" ht="12.75" customHeight="1">
      <c r="A46" s="7" t="s">
        <v>701</v>
      </c>
      <c r="B46" s="7" t="s">
        <v>676</v>
      </c>
      <c r="C46" s="7" t="s">
        <v>459</v>
      </c>
      <c r="D46" s="7" t="s">
        <v>456</v>
      </c>
      <c r="E46" s="7"/>
      <c r="F46" s="7" t="s">
        <v>702</v>
      </c>
      <c r="G46" s="7"/>
      <c r="H46" s="35">
        <v>7.566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9"/>
  <sheetViews>
    <sheetView zoomScalePageLayoutView="0" workbookViewId="0" topLeftCell="A1">
      <selection activeCell="A52" sqref="A1:A16384"/>
    </sheetView>
  </sheetViews>
  <sheetFormatPr defaultColWidth="9.00390625" defaultRowHeight="16.5"/>
  <cols>
    <col min="1" max="1" width="13.75390625" style="1" customWidth="1"/>
    <col min="2" max="2" width="9.50390625" style="1" customWidth="1"/>
    <col min="3" max="3" width="13.125" style="1" customWidth="1"/>
    <col min="4" max="4" width="10.625" style="1" customWidth="1"/>
    <col min="5" max="5" width="17.375" style="1" customWidth="1"/>
    <col min="6" max="7" width="9.00390625" style="40" customWidth="1"/>
    <col min="8" max="16384" width="9.00390625" style="1" customWidth="1"/>
  </cols>
  <sheetData>
    <row r="1" spans="1:10" s="22" customFormat="1" ht="12.75">
      <c r="A1" s="52" t="s">
        <v>976</v>
      </c>
      <c r="B1" s="5" t="s">
        <v>448</v>
      </c>
      <c r="C1" s="5" t="s">
        <v>450</v>
      </c>
      <c r="D1" s="5" t="s">
        <v>451</v>
      </c>
      <c r="E1" s="5" t="s">
        <v>452</v>
      </c>
      <c r="F1" s="47" t="s">
        <v>453</v>
      </c>
      <c r="G1" s="47" t="s">
        <v>602</v>
      </c>
      <c r="H1" s="1"/>
      <c r="I1" s="1"/>
      <c r="J1" s="1"/>
    </row>
    <row r="2" spans="1:7" s="22" customFormat="1" ht="12.75" customHeight="1">
      <c r="A2" s="57" t="s">
        <v>1160</v>
      </c>
      <c r="B2" s="26" t="s">
        <v>1303</v>
      </c>
      <c r="C2" s="26" t="s">
        <v>1161</v>
      </c>
      <c r="D2" s="26" t="s">
        <v>1135</v>
      </c>
      <c r="E2" s="26" t="s">
        <v>1162</v>
      </c>
      <c r="F2" s="27">
        <v>9071</v>
      </c>
      <c r="G2" s="27">
        <v>9071</v>
      </c>
    </row>
    <row r="3" spans="1:7" s="22" customFormat="1" ht="12.75" customHeight="1">
      <c r="A3" s="57" t="s">
        <v>1177</v>
      </c>
      <c r="B3" s="26" t="s">
        <v>1303</v>
      </c>
      <c r="C3" s="26" t="s">
        <v>1178</v>
      </c>
      <c r="D3" s="26" t="s">
        <v>1135</v>
      </c>
      <c r="E3" s="26" t="s">
        <v>1179</v>
      </c>
      <c r="F3" s="27">
        <v>9433</v>
      </c>
      <c r="G3" s="27">
        <v>9433</v>
      </c>
    </row>
    <row r="4" spans="1:7" s="22" customFormat="1" ht="12.75" customHeight="1">
      <c r="A4" s="57" t="s">
        <v>1192</v>
      </c>
      <c r="B4" s="26" t="s">
        <v>1303</v>
      </c>
      <c r="C4" s="26" t="s">
        <v>1193</v>
      </c>
      <c r="D4" s="26" t="s">
        <v>1135</v>
      </c>
      <c r="E4" s="26" t="s">
        <v>1194</v>
      </c>
      <c r="F4" s="27">
        <v>9877</v>
      </c>
      <c r="G4" s="27">
        <v>9877</v>
      </c>
    </row>
    <row r="5" spans="1:7" s="22" customFormat="1" ht="12.75" customHeight="1">
      <c r="A5" s="57" t="s">
        <v>1187</v>
      </c>
      <c r="B5" s="26" t="s">
        <v>1303</v>
      </c>
      <c r="C5" s="26" t="s">
        <v>1188</v>
      </c>
      <c r="D5" s="26" t="s">
        <v>1135</v>
      </c>
      <c r="E5" s="26" t="s">
        <v>1189</v>
      </c>
      <c r="F5" s="27">
        <v>9649</v>
      </c>
      <c r="G5" s="27">
        <v>9649</v>
      </c>
    </row>
    <row r="6" spans="1:7" s="22" customFormat="1" ht="12.75" customHeight="1">
      <c r="A6" s="57" t="s">
        <v>1150</v>
      </c>
      <c r="B6" s="26" t="s">
        <v>1303</v>
      </c>
      <c r="C6" s="26" t="s">
        <v>1151</v>
      </c>
      <c r="D6" s="26" t="s">
        <v>1135</v>
      </c>
      <c r="E6" s="26" t="s">
        <v>1147</v>
      </c>
      <c r="F6" s="27">
        <v>8103</v>
      </c>
      <c r="G6" s="27">
        <v>8103</v>
      </c>
    </row>
    <row r="7" spans="1:7" s="22" customFormat="1" ht="12.75" customHeight="1">
      <c r="A7" s="57" t="s">
        <v>1145</v>
      </c>
      <c r="B7" s="26" t="s">
        <v>1303</v>
      </c>
      <c r="C7" s="26" t="s">
        <v>1146</v>
      </c>
      <c r="D7" s="26" t="s">
        <v>1135</v>
      </c>
      <c r="E7" s="26" t="s">
        <v>1147</v>
      </c>
      <c r="F7" s="27">
        <v>7830</v>
      </c>
      <c r="G7" s="27">
        <v>7830</v>
      </c>
    </row>
    <row r="8" spans="1:7" s="22" customFormat="1" ht="12.75" customHeight="1">
      <c r="A8" s="57" t="s">
        <v>1152</v>
      </c>
      <c r="B8" s="26" t="s">
        <v>1303</v>
      </c>
      <c r="C8" s="26" t="s">
        <v>1153</v>
      </c>
      <c r="D8" s="26" t="s">
        <v>1135</v>
      </c>
      <c r="E8" s="26" t="s">
        <v>1154</v>
      </c>
      <c r="F8" s="27">
        <v>8119</v>
      </c>
      <c r="G8" s="27">
        <v>8119</v>
      </c>
    </row>
    <row r="9" spans="1:7" s="22" customFormat="1" ht="12.75" customHeight="1">
      <c r="A9" s="57" t="s">
        <v>1158</v>
      </c>
      <c r="B9" s="26" t="s">
        <v>1303</v>
      </c>
      <c r="C9" s="26" t="s">
        <v>1159</v>
      </c>
      <c r="D9" s="26" t="s">
        <v>1135</v>
      </c>
      <c r="E9" s="26" t="s">
        <v>1014</v>
      </c>
      <c r="F9" s="27">
        <v>8800</v>
      </c>
      <c r="G9" s="27">
        <v>8800</v>
      </c>
    </row>
    <row r="10" spans="1:7" s="22" customFormat="1" ht="12.75" customHeight="1">
      <c r="A10" s="57" t="s">
        <v>1148</v>
      </c>
      <c r="B10" s="26" t="s">
        <v>1303</v>
      </c>
      <c r="C10" s="26" t="s">
        <v>1149</v>
      </c>
      <c r="D10" s="26" t="s">
        <v>1135</v>
      </c>
      <c r="E10" s="26" t="s">
        <v>1014</v>
      </c>
      <c r="F10" s="27">
        <v>7840</v>
      </c>
      <c r="G10" s="27">
        <v>7840</v>
      </c>
    </row>
    <row r="11" spans="1:7" s="22" customFormat="1" ht="12.75" customHeight="1">
      <c r="A11" s="57" t="s">
        <v>1190</v>
      </c>
      <c r="B11" s="26" t="s">
        <v>1303</v>
      </c>
      <c r="C11" s="26" t="s">
        <v>1191</v>
      </c>
      <c r="D11" s="26" t="s">
        <v>1135</v>
      </c>
      <c r="E11" s="26" t="s">
        <v>758</v>
      </c>
      <c r="F11" s="27">
        <v>9859</v>
      </c>
      <c r="G11" s="27">
        <v>9859</v>
      </c>
    </row>
    <row r="12" spans="1:7" s="22" customFormat="1" ht="12.75" customHeight="1">
      <c r="A12" s="57" t="s">
        <v>1172</v>
      </c>
      <c r="B12" s="26" t="s">
        <v>1303</v>
      </c>
      <c r="C12" s="26" t="s">
        <v>1173</v>
      </c>
      <c r="D12" s="26" t="s">
        <v>1135</v>
      </c>
      <c r="E12" s="26" t="s">
        <v>758</v>
      </c>
      <c r="F12" s="27">
        <v>9372</v>
      </c>
      <c r="G12" s="27">
        <v>9372</v>
      </c>
    </row>
    <row r="13" spans="1:7" s="22" customFormat="1" ht="12.75" customHeight="1">
      <c r="A13" s="57" t="s">
        <v>1142</v>
      </c>
      <c r="B13" s="26" t="s">
        <v>1303</v>
      </c>
      <c r="C13" s="26" t="s">
        <v>1143</v>
      </c>
      <c r="D13" s="26" t="s">
        <v>1135</v>
      </c>
      <c r="E13" s="26" t="s">
        <v>1144</v>
      </c>
      <c r="F13" s="27">
        <v>6821</v>
      </c>
      <c r="G13" s="27">
        <v>6821</v>
      </c>
    </row>
    <row r="14" spans="1:7" s="22" customFormat="1" ht="12.75" customHeight="1">
      <c r="A14" s="57" t="s">
        <v>1180</v>
      </c>
      <c r="B14" s="26" t="s">
        <v>1303</v>
      </c>
      <c r="C14" s="26" t="s">
        <v>1181</v>
      </c>
      <c r="D14" s="26" t="s">
        <v>1135</v>
      </c>
      <c r="E14" s="26" t="s">
        <v>1182</v>
      </c>
      <c r="F14" s="27">
        <v>9462</v>
      </c>
      <c r="G14" s="27">
        <v>9462</v>
      </c>
    </row>
    <row r="15" spans="1:7" s="22" customFormat="1" ht="12.75" customHeight="1">
      <c r="A15" s="57" t="s">
        <v>1195</v>
      </c>
      <c r="B15" s="26" t="s">
        <v>1303</v>
      </c>
      <c r="C15" s="26" t="s">
        <v>1196</v>
      </c>
      <c r="D15" s="26" t="s">
        <v>1135</v>
      </c>
      <c r="E15" s="26" t="s">
        <v>1182</v>
      </c>
      <c r="F15" s="27">
        <v>9885</v>
      </c>
      <c r="G15" s="27">
        <v>9885</v>
      </c>
    </row>
    <row r="16" spans="1:7" s="22" customFormat="1" ht="12.75" customHeight="1">
      <c r="A16" s="57" t="s">
        <v>1185</v>
      </c>
      <c r="B16" s="26" t="s">
        <v>1303</v>
      </c>
      <c r="C16" s="26" t="s">
        <v>1186</v>
      </c>
      <c r="D16" s="26" t="s">
        <v>1135</v>
      </c>
      <c r="E16" s="26" t="s">
        <v>1182</v>
      </c>
      <c r="F16" s="27">
        <v>9576</v>
      </c>
      <c r="G16" s="27">
        <v>9576</v>
      </c>
    </row>
    <row r="17" spans="1:7" s="22" customFormat="1" ht="12.75" customHeight="1">
      <c r="A17" s="57" t="s">
        <v>1133</v>
      </c>
      <c r="B17" s="26" t="s">
        <v>1303</v>
      </c>
      <c r="C17" s="26" t="s">
        <v>1134</v>
      </c>
      <c r="D17" s="26" t="s">
        <v>1135</v>
      </c>
      <c r="E17" s="26" t="s">
        <v>1136</v>
      </c>
      <c r="F17" s="27">
        <v>8691</v>
      </c>
      <c r="G17" s="27">
        <v>8691</v>
      </c>
    </row>
    <row r="18" spans="1:7" s="22" customFormat="1" ht="12.75" customHeight="1">
      <c r="A18" s="57" t="s">
        <v>1140</v>
      </c>
      <c r="B18" s="26" t="s">
        <v>1303</v>
      </c>
      <c r="C18" s="26" t="s">
        <v>1141</v>
      </c>
      <c r="D18" s="26" t="s">
        <v>1135</v>
      </c>
      <c r="E18" s="26" t="s">
        <v>1136</v>
      </c>
      <c r="F18" s="27">
        <v>6777</v>
      </c>
      <c r="G18" s="27">
        <v>6777</v>
      </c>
    </row>
    <row r="19" spans="1:7" s="22" customFormat="1" ht="12.75" customHeight="1">
      <c r="A19" s="57" t="s">
        <v>1200</v>
      </c>
      <c r="B19" s="26" t="s">
        <v>1303</v>
      </c>
      <c r="C19" s="26" t="s">
        <v>1201</v>
      </c>
      <c r="D19" s="26" t="s">
        <v>1135</v>
      </c>
      <c r="E19" s="26" t="s">
        <v>1202</v>
      </c>
      <c r="F19" s="27">
        <v>9968</v>
      </c>
      <c r="G19" s="27">
        <v>9968</v>
      </c>
    </row>
    <row r="20" spans="1:7" s="22" customFormat="1" ht="12.75" customHeight="1">
      <c r="A20" s="57" t="s">
        <v>1309</v>
      </c>
      <c r="B20" s="26" t="s">
        <v>1303</v>
      </c>
      <c r="C20" s="26" t="s">
        <v>1310</v>
      </c>
      <c r="D20" s="26" t="s">
        <v>1135</v>
      </c>
      <c r="E20" s="26" t="s">
        <v>1171</v>
      </c>
      <c r="F20" s="27">
        <v>9590</v>
      </c>
      <c r="G20" s="27">
        <v>9590</v>
      </c>
    </row>
    <row r="21" spans="1:7" s="22" customFormat="1" ht="12.75" customHeight="1">
      <c r="A21" s="57" t="s">
        <v>1169</v>
      </c>
      <c r="B21" s="26" t="s">
        <v>1303</v>
      </c>
      <c r="C21" s="26" t="s">
        <v>1170</v>
      </c>
      <c r="D21" s="26" t="s">
        <v>1135</v>
      </c>
      <c r="E21" s="26" t="s">
        <v>1171</v>
      </c>
      <c r="F21" s="27">
        <v>9366</v>
      </c>
      <c r="G21" s="27">
        <v>9366</v>
      </c>
    </row>
    <row r="22" spans="1:7" s="22" customFormat="1" ht="12.75" customHeight="1">
      <c r="A22" s="57" t="s">
        <v>1137</v>
      </c>
      <c r="B22" s="26" t="s">
        <v>1303</v>
      </c>
      <c r="C22" s="26" t="s">
        <v>1138</v>
      </c>
      <c r="D22" s="26" t="s">
        <v>1135</v>
      </c>
      <c r="E22" s="26" t="s">
        <v>1139</v>
      </c>
      <c r="F22" s="27">
        <v>9877</v>
      </c>
      <c r="G22" s="27">
        <v>9877</v>
      </c>
    </row>
    <row r="23" spans="1:7" s="22" customFormat="1" ht="12.75" customHeight="1">
      <c r="A23" s="57" t="s">
        <v>1155</v>
      </c>
      <c r="B23" s="26" t="s">
        <v>1303</v>
      </c>
      <c r="C23" s="26" t="s">
        <v>1156</v>
      </c>
      <c r="D23" s="26" t="s">
        <v>1135</v>
      </c>
      <c r="E23" s="26" t="s">
        <v>1157</v>
      </c>
      <c r="F23" s="27">
        <v>8542</v>
      </c>
      <c r="G23" s="27">
        <v>8542</v>
      </c>
    </row>
    <row r="24" spans="1:7" s="22" customFormat="1" ht="12.75" customHeight="1">
      <c r="A24" s="57" t="s">
        <v>1129</v>
      </c>
      <c r="B24" s="26" t="s">
        <v>1303</v>
      </c>
      <c r="C24" s="26" t="s">
        <v>1130</v>
      </c>
      <c r="D24" s="61" t="s">
        <v>1131</v>
      </c>
      <c r="E24" s="26" t="s">
        <v>1132</v>
      </c>
      <c r="F24" s="27">
        <v>2558</v>
      </c>
      <c r="G24" s="27">
        <v>2558</v>
      </c>
    </row>
    <row r="25" spans="1:7" s="22" customFormat="1" ht="12.75" customHeight="1">
      <c r="A25" s="57" t="s">
        <v>1166</v>
      </c>
      <c r="B25" s="26" t="s">
        <v>1303</v>
      </c>
      <c r="C25" s="26" t="s">
        <v>1167</v>
      </c>
      <c r="D25" s="26" t="s">
        <v>1135</v>
      </c>
      <c r="E25" s="26" t="s">
        <v>1168</v>
      </c>
      <c r="F25" s="27">
        <v>9248</v>
      </c>
      <c r="G25" s="27">
        <v>9248</v>
      </c>
    </row>
    <row r="26" spans="1:7" s="22" customFormat="1" ht="12.75" customHeight="1">
      <c r="A26" s="57" t="s">
        <v>1183</v>
      </c>
      <c r="B26" s="26" t="s">
        <v>1303</v>
      </c>
      <c r="C26" s="26" t="s">
        <v>1184</v>
      </c>
      <c r="D26" s="26" t="s">
        <v>1135</v>
      </c>
      <c r="E26" s="26" t="s">
        <v>1168</v>
      </c>
      <c r="F26" s="27">
        <v>9532</v>
      </c>
      <c r="G26" s="27">
        <v>9532</v>
      </c>
    </row>
    <row r="27" spans="1:7" s="22" customFormat="1" ht="12.75" customHeight="1">
      <c r="A27" s="57" t="s">
        <v>1163</v>
      </c>
      <c r="B27" s="26" t="s">
        <v>1303</v>
      </c>
      <c r="C27" s="26" t="s">
        <v>1164</v>
      </c>
      <c r="D27" s="26" t="s">
        <v>1135</v>
      </c>
      <c r="E27" s="26" t="s">
        <v>1165</v>
      </c>
      <c r="F27" s="27">
        <v>9208</v>
      </c>
      <c r="G27" s="27">
        <v>9208</v>
      </c>
    </row>
    <row r="28" spans="1:7" s="22" customFormat="1" ht="12.75" customHeight="1">
      <c r="A28" s="57" t="s">
        <v>1198</v>
      </c>
      <c r="B28" s="26" t="s">
        <v>1303</v>
      </c>
      <c r="C28" s="26" t="s">
        <v>1199</v>
      </c>
      <c r="D28" s="26" t="s">
        <v>1135</v>
      </c>
      <c r="E28" s="26" t="s">
        <v>1165</v>
      </c>
      <c r="F28" s="27">
        <v>9941</v>
      </c>
      <c r="G28" s="27">
        <v>9941</v>
      </c>
    </row>
    <row r="29" spans="1:7" s="22" customFormat="1" ht="12.75" customHeight="1">
      <c r="A29" s="57" t="s">
        <v>1203</v>
      </c>
      <c r="B29" s="26" t="s">
        <v>1303</v>
      </c>
      <c r="C29" s="26" t="s">
        <v>1204</v>
      </c>
      <c r="D29" s="26" t="s">
        <v>1135</v>
      </c>
      <c r="E29" s="26" t="s">
        <v>1176</v>
      </c>
      <c r="F29" s="27">
        <v>10026</v>
      </c>
      <c r="G29" s="27">
        <v>10026</v>
      </c>
    </row>
    <row r="30" spans="1:7" s="22" customFormat="1" ht="12.75" customHeight="1">
      <c r="A30" s="57" t="s">
        <v>1174</v>
      </c>
      <c r="B30" s="26" t="s">
        <v>1303</v>
      </c>
      <c r="C30" s="26" t="s">
        <v>1175</v>
      </c>
      <c r="D30" s="26" t="s">
        <v>1135</v>
      </c>
      <c r="E30" s="26" t="s">
        <v>1176</v>
      </c>
      <c r="F30" s="27">
        <v>9432</v>
      </c>
      <c r="G30" s="27">
        <v>9432</v>
      </c>
    </row>
    <row r="31" spans="1:7" s="22" customFormat="1" ht="12.75" customHeight="1">
      <c r="A31" s="57"/>
      <c r="B31" s="26" t="s">
        <v>1304</v>
      </c>
      <c r="C31" s="26" t="s">
        <v>1111</v>
      </c>
      <c r="D31" s="26" t="s">
        <v>1103</v>
      </c>
      <c r="E31" s="26" t="s">
        <v>1107</v>
      </c>
      <c r="F31" s="27">
        <v>6970</v>
      </c>
      <c r="G31" s="27">
        <v>6970</v>
      </c>
    </row>
    <row r="32" spans="1:7" s="22" customFormat="1" ht="12.75" customHeight="1">
      <c r="A32" s="57"/>
      <c r="B32" s="26" t="s">
        <v>1304</v>
      </c>
      <c r="C32" s="26" t="s">
        <v>1108</v>
      </c>
      <c r="D32" s="26" t="s">
        <v>1103</v>
      </c>
      <c r="E32" s="26" t="s">
        <v>1107</v>
      </c>
      <c r="F32" s="27">
        <v>6760</v>
      </c>
      <c r="G32" s="27">
        <v>6760</v>
      </c>
    </row>
    <row r="33" spans="1:7" s="22" customFormat="1" ht="12.75" customHeight="1">
      <c r="A33" s="57"/>
      <c r="B33" s="26" t="s">
        <v>1304</v>
      </c>
      <c r="C33" s="26" t="s">
        <v>1112</v>
      </c>
      <c r="D33" s="26" t="s">
        <v>1103</v>
      </c>
      <c r="E33" s="26" t="s">
        <v>1107</v>
      </c>
      <c r="F33" s="27">
        <v>7170</v>
      </c>
      <c r="G33" s="27">
        <v>7170</v>
      </c>
    </row>
    <row r="34" spans="1:7" s="22" customFormat="1" ht="12.75" customHeight="1">
      <c r="A34" s="57"/>
      <c r="B34" s="26" t="s">
        <v>1304</v>
      </c>
      <c r="C34" s="26" t="s">
        <v>1106</v>
      </c>
      <c r="D34" s="26" t="s">
        <v>1103</v>
      </c>
      <c r="E34" s="26" t="s">
        <v>1107</v>
      </c>
      <c r="F34" s="27">
        <v>6750</v>
      </c>
      <c r="G34" s="27">
        <v>6750</v>
      </c>
    </row>
    <row r="35" spans="1:7" s="22" customFormat="1" ht="12.75" customHeight="1">
      <c r="A35" s="57"/>
      <c r="B35" s="26" t="s">
        <v>1304</v>
      </c>
      <c r="C35" s="26" t="s">
        <v>1102</v>
      </c>
      <c r="D35" s="26" t="s">
        <v>1103</v>
      </c>
      <c r="E35" s="26" t="s">
        <v>445</v>
      </c>
      <c r="F35" s="27">
        <v>9230</v>
      </c>
      <c r="G35" s="27">
        <v>9230</v>
      </c>
    </row>
    <row r="36" spans="1:7" s="22" customFormat="1" ht="12.75" customHeight="1">
      <c r="A36" s="57"/>
      <c r="B36" s="26" t="s">
        <v>1304</v>
      </c>
      <c r="C36" s="26" t="s">
        <v>1122</v>
      </c>
      <c r="D36" s="26" t="s">
        <v>1103</v>
      </c>
      <c r="E36" s="26" t="s">
        <v>445</v>
      </c>
      <c r="F36" s="27">
        <v>8500</v>
      </c>
      <c r="G36" s="27">
        <v>8500</v>
      </c>
    </row>
    <row r="37" spans="1:7" s="22" customFormat="1" ht="12.75" customHeight="1">
      <c r="A37" s="57"/>
      <c r="B37" s="26" t="s">
        <v>1304</v>
      </c>
      <c r="C37" s="26" t="s">
        <v>1121</v>
      </c>
      <c r="D37" s="26" t="s">
        <v>1103</v>
      </c>
      <c r="E37" s="26" t="s">
        <v>445</v>
      </c>
      <c r="F37" s="27">
        <v>8180</v>
      </c>
      <c r="G37" s="27">
        <v>8180</v>
      </c>
    </row>
    <row r="38" spans="1:7" s="22" customFormat="1" ht="12.75" customHeight="1">
      <c r="A38" s="57"/>
      <c r="B38" s="26" t="s">
        <v>1304</v>
      </c>
      <c r="C38" s="26" t="s">
        <v>1123</v>
      </c>
      <c r="D38" s="26" t="s">
        <v>1103</v>
      </c>
      <c r="E38" s="26" t="s">
        <v>445</v>
      </c>
      <c r="F38" s="27">
        <v>8610</v>
      </c>
      <c r="G38" s="27">
        <v>8610</v>
      </c>
    </row>
    <row r="39" spans="1:7" s="22" customFormat="1" ht="12.75" customHeight="1">
      <c r="A39" s="57"/>
      <c r="B39" s="26" t="s">
        <v>1304</v>
      </c>
      <c r="C39" s="26" t="s">
        <v>1119</v>
      </c>
      <c r="D39" s="26" t="s">
        <v>1103</v>
      </c>
      <c r="E39" s="26" t="s">
        <v>445</v>
      </c>
      <c r="F39" s="27">
        <v>7970</v>
      </c>
      <c r="G39" s="27">
        <v>7970</v>
      </c>
    </row>
    <row r="40" spans="1:7" s="22" customFormat="1" ht="12.75" customHeight="1">
      <c r="A40" s="57"/>
      <c r="B40" s="26" t="s">
        <v>1304</v>
      </c>
      <c r="C40" s="26" t="s">
        <v>1117</v>
      </c>
      <c r="D40" s="26" t="s">
        <v>1103</v>
      </c>
      <c r="E40" s="26" t="s">
        <v>445</v>
      </c>
      <c r="F40" s="27">
        <v>7790</v>
      </c>
      <c r="G40" s="27">
        <v>7790</v>
      </c>
    </row>
    <row r="41" spans="1:7" s="22" customFormat="1" ht="12.75" customHeight="1">
      <c r="A41" s="57"/>
      <c r="B41" s="26" t="s">
        <v>1304</v>
      </c>
      <c r="C41" s="26" t="s">
        <v>1113</v>
      </c>
      <c r="D41" s="26" t="s">
        <v>1103</v>
      </c>
      <c r="E41" s="26" t="s">
        <v>445</v>
      </c>
      <c r="F41" s="27">
        <v>7280</v>
      </c>
      <c r="G41" s="27">
        <v>7280</v>
      </c>
    </row>
    <row r="42" spans="1:7" s="22" customFormat="1" ht="12.75" customHeight="1">
      <c r="A42" s="57"/>
      <c r="B42" s="26" t="s">
        <v>1304</v>
      </c>
      <c r="C42" s="26" t="s">
        <v>1116</v>
      </c>
      <c r="D42" s="26" t="s">
        <v>1103</v>
      </c>
      <c r="E42" s="26" t="s">
        <v>445</v>
      </c>
      <c r="F42" s="27">
        <v>7770</v>
      </c>
      <c r="G42" s="27">
        <v>7770</v>
      </c>
    </row>
    <row r="43" spans="1:7" s="22" customFormat="1" ht="12.75" customHeight="1">
      <c r="A43" s="57"/>
      <c r="B43" s="26" t="s">
        <v>1304</v>
      </c>
      <c r="C43" s="26" t="s">
        <v>1118</v>
      </c>
      <c r="D43" s="26" t="s">
        <v>1103</v>
      </c>
      <c r="E43" s="26" t="s">
        <v>445</v>
      </c>
      <c r="F43" s="27">
        <v>7960</v>
      </c>
      <c r="G43" s="27">
        <v>7960</v>
      </c>
    </row>
    <row r="44" spans="1:7" s="22" customFormat="1" ht="12.75" customHeight="1">
      <c r="A44" s="57"/>
      <c r="B44" s="26" t="s">
        <v>1304</v>
      </c>
      <c r="C44" s="26" t="s">
        <v>1120</v>
      </c>
      <c r="D44" s="26" t="s">
        <v>1103</v>
      </c>
      <c r="E44" s="26" t="s">
        <v>445</v>
      </c>
      <c r="F44" s="27">
        <v>8020</v>
      </c>
      <c r="G44" s="27">
        <v>8020</v>
      </c>
    </row>
    <row r="45" spans="1:7" s="22" customFormat="1" ht="12.75" customHeight="1">
      <c r="A45" s="57"/>
      <c r="B45" s="26" t="s">
        <v>1304</v>
      </c>
      <c r="C45" s="26" t="s">
        <v>1114</v>
      </c>
      <c r="D45" s="26" t="s">
        <v>1103</v>
      </c>
      <c r="E45" s="26" t="s">
        <v>445</v>
      </c>
      <c r="F45" s="27">
        <v>7310</v>
      </c>
      <c r="G45" s="27">
        <v>7310</v>
      </c>
    </row>
    <row r="46" spans="1:7" s="22" customFormat="1" ht="12.75" customHeight="1">
      <c r="A46" s="57"/>
      <c r="B46" s="26" t="s">
        <v>1304</v>
      </c>
      <c r="C46" s="26" t="s">
        <v>1115</v>
      </c>
      <c r="D46" s="26" t="s">
        <v>1103</v>
      </c>
      <c r="E46" s="26" t="s">
        <v>445</v>
      </c>
      <c r="F46" s="27">
        <v>7430</v>
      </c>
      <c r="G46" s="27">
        <v>7430</v>
      </c>
    </row>
    <row r="47" spans="1:7" s="22" customFormat="1" ht="12.75" customHeight="1">
      <c r="A47" s="57"/>
      <c r="B47" s="26" t="s">
        <v>1304</v>
      </c>
      <c r="C47" s="26" t="s">
        <v>1109</v>
      </c>
      <c r="D47" s="26" t="s">
        <v>1103</v>
      </c>
      <c r="E47" s="26" t="s">
        <v>445</v>
      </c>
      <c r="F47" s="27">
        <v>6910</v>
      </c>
      <c r="G47" s="27">
        <v>6910</v>
      </c>
    </row>
    <row r="48" spans="1:7" s="22" customFormat="1" ht="12.75" customHeight="1">
      <c r="A48" s="57"/>
      <c r="B48" s="26" t="s">
        <v>1304</v>
      </c>
      <c r="C48" s="26" t="s">
        <v>1128</v>
      </c>
      <c r="D48" s="26" t="s">
        <v>1103</v>
      </c>
      <c r="E48" s="26" t="s">
        <v>454</v>
      </c>
      <c r="F48" s="27">
        <v>10060</v>
      </c>
      <c r="G48" s="27">
        <v>10060</v>
      </c>
    </row>
    <row r="49" spans="1:7" s="22" customFormat="1" ht="12.75" customHeight="1">
      <c r="A49" s="57"/>
      <c r="B49" s="26" t="s">
        <v>1304</v>
      </c>
      <c r="C49" s="26" t="s">
        <v>1126</v>
      </c>
      <c r="D49" s="26" t="s">
        <v>1103</v>
      </c>
      <c r="E49" s="26" t="s">
        <v>454</v>
      </c>
      <c r="F49" s="27">
        <v>9510</v>
      </c>
      <c r="G49" s="27">
        <v>9510</v>
      </c>
    </row>
    <row r="50" spans="1:7" s="22" customFormat="1" ht="12.75" customHeight="1">
      <c r="A50" s="57"/>
      <c r="B50" s="26" t="s">
        <v>1304</v>
      </c>
      <c r="C50" s="26" t="s">
        <v>1124</v>
      </c>
      <c r="D50" s="26" t="s">
        <v>1103</v>
      </c>
      <c r="E50" s="26" t="s">
        <v>454</v>
      </c>
      <c r="F50" s="27">
        <v>8720</v>
      </c>
      <c r="G50" s="27">
        <v>8720</v>
      </c>
    </row>
    <row r="51" spans="1:7" s="22" customFormat="1" ht="12.75" customHeight="1">
      <c r="A51" s="57"/>
      <c r="B51" s="26" t="s">
        <v>1304</v>
      </c>
      <c r="C51" s="26" t="s">
        <v>1125</v>
      </c>
      <c r="D51" s="26" t="s">
        <v>1103</v>
      </c>
      <c r="E51" s="26" t="s">
        <v>454</v>
      </c>
      <c r="F51" s="27">
        <v>9300</v>
      </c>
      <c r="G51" s="27">
        <v>9300</v>
      </c>
    </row>
    <row r="52" spans="1:7" s="22" customFormat="1" ht="12.75" customHeight="1">
      <c r="A52" s="57"/>
      <c r="B52" s="26" t="s">
        <v>1304</v>
      </c>
      <c r="C52" s="26" t="s">
        <v>1127</v>
      </c>
      <c r="D52" s="26" t="s">
        <v>1103</v>
      </c>
      <c r="E52" s="26" t="s">
        <v>454</v>
      </c>
      <c r="F52" s="27">
        <v>9630</v>
      </c>
      <c r="G52" s="27">
        <v>9630</v>
      </c>
    </row>
    <row r="53" spans="1:7" s="22" customFormat="1" ht="12.75" customHeight="1">
      <c r="A53" s="57"/>
      <c r="B53" s="26" t="s">
        <v>1304</v>
      </c>
      <c r="C53" s="26" t="s">
        <v>1104</v>
      </c>
      <c r="D53" s="26" t="s">
        <v>1103</v>
      </c>
      <c r="E53" s="26" t="s">
        <v>789</v>
      </c>
      <c r="F53" s="27">
        <v>5960</v>
      </c>
      <c r="G53" s="27">
        <v>5960</v>
      </c>
    </row>
    <row r="54" spans="1:7" s="22" customFormat="1" ht="12.75" customHeight="1">
      <c r="A54" s="57"/>
      <c r="B54" s="26" t="s">
        <v>1304</v>
      </c>
      <c r="C54" s="26" t="s">
        <v>1110</v>
      </c>
      <c r="D54" s="26" t="s">
        <v>1103</v>
      </c>
      <c r="E54" s="26" t="s">
        <v>789</v>
      </c>
      <c r="F54" s="27">
        <v>6920</v>
      </c>
      <c r="G54" s="27">
        <v>6920</v>
      </c>
    </row>
    <row r="55" spans="1:7" s="22" customFormat="1" ht="12.75" customHeight="1">
      <c r="A55" s="57"/>
      <c r="B55" s="26" t="s">
        <v>1304</v>
      </c>
      <c r="C55" s="26" t="s">
        <v>1105</v>
      </c>
      <c r="D55" s="26" t="s">
        <v>1103</v>
      </c>
      <c r="E55" s="26" t="s">
        <v>844</v>
      </c>
      <c r="F55" s="27">
        <v>9218</v>
      </c>
      <c r="G55" s="27">
        <v>6162</v>
      </c>
    </row>
    <row r="57" spans="2:7" ht="12.75">
      <c r="B57" s="2"/>
      <c r="C57" s="3"/>
      <c r="D57" s="3"/>
      <c r="E57" s="3"/>
      <c r="F57" s="49"/>
      <c r="G57" s="49"/>
    </row>
    <row r="58" spans="2:7" ht="12.75">
      <c r="B58" s="2"/>
      <c r="C58" s="3"/>
      <c r="D58" s="3"/>
      <c r="E58" s="3"/>
      <c r="F58" s="49"/>
      <c r="G58" s="49"/>
    </row>
    <row r="59" spans="2:7" ht="12.75">
      <c r="B59" s="2"/>
      <c r="C59" s="3"/>
      <c r="D59" s="3"/>
      <c r="E59" s="3"/>
      <c r="F59" s="49"/>
      <c r="G59" s="49"/>
    </row>
    <row r="60" spans="2:7" ht="12.75">
      <c r="B60" s="2"/>
      <c r="C60" s="3"/>
      <c r="D60" s="3"/>
      <c r="E60" s="3"/>
      <c r="F60" s="49"/>
      <c r="G60" s="49"/>
    </row>
    <row r="61" spans="2:7" ht="12.75">
      <c r="B61" s="2"/>
      <c r="C61" s="3"/>
      <c r="D61" s="3"/>
      <c r="E61" s="3"/>
      <c r="F61" s="49"/>
      <c r="G61" s="49"/>
    </row>
    <row r="62" spans="2:7" ht="12.75">
      <c r="B62" s="2"/>
      <c r="C62" s="3"/>
      <c r="D62" s="3"/>
      <c r="E62" s="3"/>
      <c r="F62" s="49"/>
      <c r="G62" s="49"/>
    </row>
    <row r="63" spans="2:7" ht="12.75">
      <c r="B63" s="2"/>
      <c r="C63" s="3"/>
      <c r="D63" s="3"/>
      <c r="E63" s="3"/>
      <c r="F63" s="49"/>
      <c r="G63" s="49"/>
    </row>
    <row r="64" spans="2:7" ht="12.75">
      <c r="B64" s="2"/>
      <c r="C64" s="3"/>
      <c r="D64" s="3"/>
      <c r="E64" s="3"/>
      <c r="F64" s="49"/>
      <c r="G64" s="49"/>
    </row>
    <row r="65" spans="2:7" ht="12.75">
      <c r="B65" s="2"/>
      <c r="C65" s="3"/>
      <c r="D65" s="3"/>
      <c r="E65" s="3"/>
      <c r="F65" s="49"/>
      <c r="G65" s="49"/>
    </row>
    <row r="66" spans="2:7" ht="12.75">
      <c r="B66" s="2"/>
      <c r="C66" s="3"/>
      <c r="D66" s="3"/>
      <c r="E66" s="3"/>
      <c r="F66" s="49"/>
      <c r="G66" s="49"/>
    </row>
    <row r="67" spans="2:7" ht="12.75">
      <c r="B67" s="2"/>
      <c r="C67" s="3"/>
      <c r="D67" s="3"/>
      <c r="E67" s="3"/>
      <c r="F67" s="49"/>
      <c r="G67" s="49"/>
    </row>
    <row r="68" spans="2:7" ht="12.75">
      <c r="B68" s="2"/>
      <c r="C68" s="3"/>
      <c r="D68" s="3"/>
      <c r="E68" s="3"/>
      <c r="F68" s="49"/>
      <c r="G68" s="49"/>
    </row>
    <row r="69" spans="2:7" ht="12.75">
      <c r="B69" s="2"/>
      <c r="C69" s="3"/>
      <c r="D69" s="3"/>
      <c r="E69" s="3"/>
      <c r="F69" s="49"/>
      <c r="G69" s="49"/>
    </row>
    <row r="70" spans="2:7" ht="12.75">
      <c r="B70" s="2"/>
      <c r="C70" s="3"/>
      <c r="D70" s="3"/>
      <c r="E70" s="3"/>
      <c r="F70" s="49"/>
      <c r="G70" s="49"/>
    </row>
    <row r="71" spans="2:7" ht="12.75">
      <c r="B71" s="2"/>
      <c r="C71" s="3"/>
      <c r="D71" s="3"/>
      <c r="E71" s="3"/>
      <c r="F71" s="49"/>
      <c r="G71" s="49"/>
    </row>
    <row r="72" spans="2:7" ht="12.75">
      <c r="B72" s="2"/>
      <c r="C72" s="3"/>
      <c r="D72" s="3"/>
      <c r="E72" s="3"/>
      <c r="F72" s="49"/>
      <c r="G72" s="49"/>
    </row>
    <row r="73" spans="2:7" ht="12.75">
      <c r="B73" s="2"/>
      <c r="C73" s="3"/>
      <c r="D73" s="3"/>
      <c r="E73" s="3"/>
      <c r="F73" s="49"/>
      <c r="G73" s="49"/>
    </row>
    <row r="74" spans="2:7" ht="12.75">
      <c r="B74" s="2"/>
      <c r="C74" s="3"/>
      <c r="D74" s="3"/>
      <c r="E74" s="3"/>
      <c r="F74" s="49"/>
      <c r="G74" s="49"/>
    </row>
    <row r="75" spans="2:7" ht="12.75">
      <c r="B75" s="2"/>
      <c r="C75" s="3"/>
      <c r="D75" s="3"/>
      <c r="E75" s="3"/>
      <c r="F75" s="49"/>
      <c r="G75" s="49"/>
    </row>
    <row r="76" spans="2:7" ht="12.75">
      <c r="B76" s="2"/>
      <c r="C76" s="3"/>
      <c r="D76" s="3"/>
      <c r="E76" s="3"/>
      <c r="F76" s="49"/>
      <c r="G76" s="49"/>
    </row>
    <row r="77" spans="2:7" ht="12.75">
      <c r="B77" s="2"/>
      <c r="C77" s="3"/>
      <c r="D77" s="3"/>
      <c r="E77" s="3"/>
      <c r="F77" s="49"/>
      <c r="G77" s="49"/>
    </row>
    <row r="78" spans="2:7" ht="12.75">
      <c r="B78" s="2"/>
      <c r="C78" s="3"/>
      <c r="D78" s="3"/>
      <c r="E78" s="3"/>
      <c r="F78" s="49"/>
      <c r="G78" s="49"/>
    </row>
    <row r="79" spans="2:7" ht="12.75">
      <c r="B79" s="2"/>
      <c r="C79" s="3"/>
      <c r="D79" s="3"/>
      <c r="E79" s="3"/>
      <c r="F79" s="49"/>
      <c r="G79" s="49"/>
    </row>
    <row r="80" spans="2:7" ht="12.75">
      <c r="B80" s="2"/>
      <c r="C80" s="3"/>
      <c r="D80" s="3"/>
      <c r="E80" s="3"/>
      <c r="F80" s="49"/>
      <c r="G80" s="49"/>
    </row>
    <row r="81" spans="2:7" ht="12.75">
      <c r="B81" s="2"/>
      <c r="C81" s="3"/>
      <c r="D81" s="3"/>
      <c r="E81" s="3"/>
      <c r="F81" s="49"/>
      <c r="G81" s="49"/>
    </row>
    <row r="82" spans="2:7" ht="12.75">
      <c r="B82" s="2"/>
      <c r="C82" s="3"/>
      <c r="D82" s="3"/>
      <c r="E82" s="3"/>
      <c r="F82" s="49"/>
      <c r="G82" s="49"/>
    </row>
    <row r="83" spans="2:7" ht="12.75">
      <c r="B83" s="2"/>
      <c r="C83" s="3"/>
      <c r="D83" s="3"/>
      <c r="E83" s="3"/>
      <c r="F83" s="49"/>
      <c r="G83" s="49"/>
    </row>
    <row r="84" spans="2:7" ht="12.75">
      <c r="B84" s="2"/>
      <c r="C84" s="3"/>
      <c r="D84" s="3"/>
      <c r="E84" s="3"/>
      <c r="F84" s="49"/>
      <c r="G84" s="49"/>
    </row>
    <row r="85" spans="2:7" ht="12.75">
      <c r="B85" s="2"/>
      <c r="C85" s="3"/>
      <c r="D85" s="3"/>
      <c r="E85" s="3"/>
      <c r="F85" s="49"/>
      <c r="G85" s="49"/>
    </row>
    <row r="86" spans="2:7" ht="12.75">
      <c r="B86" s="2"/>
      <c r="C86" s="3"/>
      <c r="D86" s="3"/>
      <c r="E86" s="3"/>
      <c r="F86" s="49"/>
      <c r="G86" s="49"/>
    </row>
    <row r="87" spans="2:7" ht="12.75">
      <c r="B87" s="2"/>
      <c r="C87" s="3"/>
      <c r="D87" s="3"/>
      <c r="E87" s="3"/>
      <c r="F87" s="49"/>
      <c r="G87" s="49"/>
    </row>
    <row r="88" spans="2:7" ht="12.75">
      <c r="B88" s="2"/>
      <c r="C88" s="3"/>
      <c r="D88" s="3"/>
      <c r="E88" s="3"/>
      <c r="F88" s="49"/>
      <c r="G88" s="49"/>
    </row>
    <row r="89" spans="2:7" ht="12.75">
      <c r="B89" s="2"/>
      <c r="C89" s="3"/>
      <c r="D89" s="3"/>
      <c r="E89" s="3"/>
      <c r="F89" s="49"/>
      <c r="G89" s="49"/>
    </row>
    <row r="90" spans="2:7" ht="12.75">
      <c r="B90" s="2"/>
      <c r="C90" s="3"/>
      <c r="D90" s="3"/>
      <c r="E90" s="3"/>
      <c r="F90" s="49"/>
      <c r="G90" s="49"/>
    </row>
    <row r="91" spans="2:7" ht="12.75">
      <c r="B91" s="2"/>
      <c r="C91" s="3"/>
      <c r="D91" s="3"/>
      <c r="E91" s="3"/>
      <c r="F91" s="49"/>
      <c r="G91" s="49"/>
    </row>
    <row r="92" spans="2:7" ht="12.75">
      <c r="B92" s="2"/>
      <c r="C92" s="3"/>
      <c r="D92" s="3"/>
      <c r="E92" s="3"/>
      <c r="F92" s="49"/>
      <c r="G92" s="49"/>
    </row>
    <row r="93" spans="2:7" ht="12.75">
      <c r="B93" s="2"/>
      <c r="C93" s="3"/>
      <c r="D93" s="3"/>
      <c r="E93" s="3"/>
      <c r="F93" s="49"/>
      <c r="G93" s="49"/>
    </row>
    <row r="94" spans="2:7" ht="12.75">
      <c r="B94" s="2"/>
      <c r="C94" s="3"/>
      <c r="D94" s="3"/>
      <c r="E94" s="3"/>
      <c r="F94" s="49"/>
      <c r="G94" s="49"/>
    </row>
    <row r="95" spans="2:7" ht="12.75">
      <c r="B95" s="2"/>
      <c r="C95" s="3"/>
      <c r="D95" s="3"/>
      <c r="E95" s="3"/>
      <c r="F95" s="49"/>
      <c r="G95" s="49"/>
    </row>
    <row r="96" spans="2:7" ht="12.75">
      <c r="B96" s="2"/>
      <c r="C96" s="3"/>
      <c r="D96" s="3"/>
      <c r="E96" s="3"/>
      <c r="F96" s="49"/>
      <c r="G96" s="49"/>
    </row>
    <row r="97" spans="2:7" ht="12.75">
      <c r="B97" s="2"/>
      <c r="C97" s="3"/>
      <c r="D97" s="3"/>
      <c r="E97" s="3"/>
      <c r="F97" s="49"/>
      <c r="G97" s="49"/>
    </row>
    <row r="98" spans="2:7" ht="12.75">
      <c r="B98" s="2"/>
      <c r="C98" s="3"/>
      <c r="D98" s="3"/>
      <c r="E98" s="3"/>
      <c r="F98" s="49"/>
      <c r="G98" s="49"/>
    </row>
    <row r="99" spans="2:7" ht="12.75">
      <c r="B99" s="2"/>
      <c r="C99" s="3"/>
      <c r="D99" s="3"/>
      <c r="E99" s="3"/>
      <c r="F99" s="49"/>
      <c r="G99" s="49"/>
    </row>
    <row r="100" spans="2:7" ht="12.75">
      <c r="B100" s="2"/>
      <c r="C100" s="3"/>
      <c r="D100" s="3"/>
      <c r="E100" s="3"/>
      <c r="F100" s="49"/>
      <c r="G100" s="49"/>
    </row>
    <row r="101" spans="2:7" ht="12.75">
      <c r="B101" s="2"/>
      <c r="C101" s="3"/>
      <c r="D101" s="3"/>
      <c r="E101" s="3"/>
      <c r="F101" s="49"/>
      <c r="G101" s="49"/>
    </row>
    <row r="102" spans="2:7" ht="12.75">
      <c r="B102" s="2"/>
      <c r="C102" s="3"/>
      <c r="D102" s="3"/>
      <c r="E102" s="3"/>
      <c r="F102" s="49"/>
      <c r="G102" s="49"/>
    </row>
    <row r="103" spans="2:7" ht="12.75">
      <c r="B103" s="2"/>
      <c r="C103" s="3"/>
      <c r="D103" s="3"/>
      <c r="E103" s="3"/>
      <c r="F103" s="49"/>
      <c r="G103" s="49"/>
    </row>
    <row r="104" spans="2:7" ht="12.75">
      <c r="B104" s="2"/>
      <c r="C104" s="3"/>
      <c r="D104" s="3"/>
      <c r="E104" s="3"/>
      <c r="F104" s="49"/>
      <c r="G104" s="49"/>
    </row>
    <row r="105" spans="2:7" ht="12.75">
      <c r="B105" s="2"/>
      <c r="C105" s="3"/>
      <c r="D105" s="3"/>
      <c r="E105" s="3"/>
      <c r="F105" s="49"/>
      <c r="G105" s="49"/>
    </row>
    <row r="106" spans="2:7" ht="12.75">
      <c r="B106" s="2"/>
      <c r="C106" s="3"/>
      <c r="D106" s="3"/>
      <c r="E106" s="3"/>
      <c r="F106" s="49"/>
      <c r="G106" s="49"/>
    </row>
    <row r="107" spans="2:7" ht="12.75">
      <c r="B107" s="2"/>
      <c r="C107" s="3"/>
      <c r="D107" s="3"/>
      <c r="E107" s="3"/>
      <c r="F107" s="49"/>
      <c r="G107" s="49"/>
    </row>
    <row r="108" spans="2:7" ht="12.75">
      <c r="B108" s="2"/>
      <c r="C108" s="3"/>
      <c r="D108" s="3"/>
      <c r="E108" s="3"/>
      <c r="F108" s="49"/>
      <c r="G108" s="49"/>
    </row>
    <row r="109" spans="2:7" ht="12.75">
      <c r="B109" s="2"/>
      <c r="C109" s="3"/>
      <c r="D109" s="3"/>
      <c r="E109" s="3"/>
      <c r="F109" s="49"/>
      <c r="G109" s="49"/>
    </row>
    <row r="110" spans="2:7" ht="12.75">
      <c r="B110" s="2"/>
      <c r="C110" s="3"/>
      <c r="D110" s="3"/>
      <c r="E110" s="3"/>
      <c r="F110" s="49"/>
      <c r="G110" s="49"/>
    </row>
    <row r="111" spans="2:7" ht="12.75">
      <c r="B111" s="2"/>
      <c r="C111" s="3"/>
      <c r="D111" s="3"/>
      <c r="E111" s="3"/>
      <c r="F111" s="49"/>
      <c r="G111" s="49"/>
    </row>
    <row r="112" spans="2:7" ht="12.75">
      <c r="B112" s="2"/>
      <c r="C112" s="3"/>
      <c r="D112" s="3"/>
      <c r="E112" s="3"/>
      <c r="F112" s="49"/>
      <c r="G112" s="49"/>
    </row>
    <row r="113" spans="2:7" ht="12.75">
      <c r="B113" s="2"/>
      <c r="C113" s="3"/>
      <c r="D113" s="3"/>
      <c r="E113" s="3"/>
      <c r="F113" s="49"/>
      <c r="G113" s="49"/>
    </row>
    <row r="114" spans="2:7" ht="12.75">
      <c r="B114" s="2"/>
      <c r="C114" s="3"/>
      <c r="D114" s="3"/>
      <c r="E114" s="3"/>
      <c r="F114" s="49"/>
      <c r="G114" s="49"/>
    </row>
    <row r="115" spans="2:7" ht="12.75">
      <c r="B115" s="2"/>
      <c r="C115" s="3"/>
      <c r="D115" s="3"/>
      <c r="E115" s="3"/>
      <c r="F115" s="49"/>
      <c r="G115" s="49"/>
    </row>
    <row r="116" spans="2:7" ht="12.75">
      <c r="B116" s="2"/>
      <c r="C116" s="3"/>
      <c r="D116" s="3"/>
      <c r="E116" s="3"/>
      <c r="F116" s="49"/>
      <c r="G116" s="49"/>
    </row>
    <row r="117" spans="2:7" ht="12.75">
      <c r="B117" s="2"/>
      <c r="C117" s="3"/>
      <c r="D117" s="3"/>
      <c r="E117" s="3"/>
      <c r="F117" s="49"/>
      <c r="G117" s="49"/>
    </row>
    <row r="118" spans="2:7" ht="12.75">
      <c r="B118" s="2"/>
      <c r="C118" s="3"/>
      <c r="D118" s="3"/>
      <c r="E118" s="3"/>
      <c r="F118" s="49"/>
      <c r="G118" s="49"/>
    </row>
    <row r="119" spans="2:7" ht="12.75">
      <c r="B119" s="2"/>
      <c r="C119" s="3"/>
      <c r="D119" s="3"/>
      <c r="E119" s="3"/>
      <c r="F119" s="49"/>
      <c r="G119" s="49"/>
    </row>
    <row r="120" spans="2:7" ht="12.75">
      <c r="B120" s="2"/>
      <c r="C120" s="3"/>
      <c r="D120" s="3"/>
      <c r="E120" s="3"/>
      <c r="F120" s="49"/>
      <c r="G120" s="49"/>
    </row>
    <row r="121" spans="2:7" ht="12.75">
      <c r="B121" s="2"/>
      <c r="C121" s="3"/>
      <c r="D121" s="3"/>
      <c r="E121" s="3"/>
      <c r="F121" s="49"/>
      <c r="G121" s="49"/>
    </row>
    <row r="122" spans="2:7" ht="12.75">
      <c r="B122" s="2"/>
      <c r="C122" s="3"/>
      <c r="D122" s="3"/>
      <c r="E122" s="3"/>
      <c r="F122" s="49"/>
      <c r="G122" s="49"/>
    </row>
    <row r="123" spans="2:7" ht="12.75">
      <c r="B123" s="2"/>
      <c r="C123" s="3"/>
      <c r="D123" s="3"/>
      <c r="E123" s="3"/>
      <c r="F123" s="49"/>
      <c r="G123" s="49"/>
    </row>
    <row r="124" spans="2:7" ht="12.75">
      <c r="B124" s="2"/>
      <c r="C124" s="3"/>
      <c r="D124" s="3"/>
      <c r="E124" s="3"/>
      <c r="F124" s="49"/>
      <c r="G124" s="49"/>
    </row>
    <row r="125" spans="2:7" ht="12.75">
      <c r="B125" s="2"/>
      <c r="C125" s="3"/>
      <c r="D125" s="3"/>
      <c r="E125" s="3"/>
      <c r="F125" s="49"/>
      <c r="G125" s="49"/>
    </row>
    <row r="126" spans="2:7" ht="12.75">
      <c r="B126" s="2"/>
      <c r="C126" s="3"/>
      <c r="D126" s="3"/>
      <c r="E126" s="3"/>
      <c r="F126" s="49"/>
      <c r="G126" s="49"/>
    </row>
    <row r="127" spans="2:7" ht="12.75">
      <c r="B127" s="2"/>
      <c r="C127" s="3"/>
      <c r="D127" s="3"/>
      <c r="E127" s="3"/>
      <c r="F127" s="49"/>
      <c r="G127" s="49"/>
    </row>
    <row r="128" spans="2:7" ht="12.75">
      <c r="B128" s="2"/>
      <c r="C128" s="3"/>
      <c r="D128" s="3"/>
      <c r="E128" s="3"/>
      <c r="F128" s="49"/>
      <c r="G128" s="49"/>
    </row>
    <row r="129" spans="2:7" ht="12.75">
      <c r="B129" s="2"/>
      <c r="C129" s="3"/>
      <c r="D129" s="3"/>
      <c r="E129" s="3"/>
      <c r="F129" s="49"/>
      <c r="G129" s="49"/>
    </row>
    <row r="130" spans="2:7" ht="12.75">
      <c r="B130" s="2"/>
      <c r="C130" s="3"/>
      <c r="D130" s="3"/>
      <c r="E130" s="3"/>
      <c r="F130" s="49"/>
      <c r="G130" s="49"/>
    </row>
    <row r="131" spans="2:7" ht="12.75">
      <c r="B131" s="2"/>
      <c r="C131" s="3"/>
      <c r="D131" s="3"/>
      <c r="E131" s="3"/>
      <c r="F131" s="49"/>
      <c r="G131" s="49"/>
    </row>
    <row r="132" spans="2:7" ht="12.75">
      <c r="B132" s="2"/>
      <c r="C132" s="3"/>
      <c r="D132" s="3"/>
      <c r="E132" s="3"/>
      <c r="F132" s="49"/>
      <c r="G132" s="49"/>
    </row>
    <row r="133" spans="2:7" ht="12.75">
      <c r="B133" s="2"/>
      <c r="C133" s="3"/>
      <c r="D133" s="3"/>
      <c r="E133" s="3"/>
      <c r="F133" s="49"/>
      <c r="G133" s="49"/>
    </row>
    <row r="134" spans="2:7" ht="12.75">
      <c r="B134" s="2"/>
      <c r="C134" s="3"/>
      <c r="D134" s="3"/>
      <c r="E134" s="3"/>
      <c r="F134" s="49"/>
      <c r="G134" s="49"/>
    </row>
    <row r="135" spans="2:7" ht="12.75">
      <c r="B135" s="2"/>
      <c r="C135" s="3"/>
      <c r="D135" s="3"/>
      <c r="E135" s="3"/>
      <c r="F135" s="49"/>
      <c r="G135" s="49"/>
    </row>
    <row r="136" spans="2:7" ht="12.75">
      <c r="B136" s="2"/>
      <c r="C136" s="3"/>
      <c r="D136" s="3"/>
      <c r="E136" s="3"/>
      <c r="F136" s="49"/>
      <c r="G136" s="49"/>
    </row>
    <row r="137" spans="2:7" ht="12.75">
      <c r="B137" s="2"/>
      <c r="C137" s="3"/>
      <c r="D137" s="3"/>
      <c r="E137" s="3"/>
      <c r="F137" s="49"/>
      <c r="G137" s="49"/>
    </row>
    <row r="138" spans="2:7" ht="12.75">
      <c r="B138" s="2"/>
      <c r="C138" s="3"/>
      <c r="D138" s="3"/>
      <c r="E138" s="3"/>
      <c r="F138" s="49"/>
      <c r="G138" s="49"/>
    </row>
    <row r="139" spans="2:7" ht="12.75">
      <c r="B139" s="2"/>
      <c r="C139" s="3"/>
      <c r="D139" s="3"/>
      <c r="E139" s="3"/>
      <c r="F139" s="49"/>
      <c r="G139" s="49"/>
    </row>
    <row r="140" spans="2:7" ht="12.75">
      <c r="B140" s="2"/>
      <c r="C140" s="3"/>
      <c r="D140" s="3"/>
      <c r="E140" s="3"/>
      <c r="F140" s="49"/>
      <c r="G140" s="49"/>
    </row>
    <row r="141" spans="2:7" ht="12.75">
      <c r="B141" s="2"/>
      <c r="C141" s="3"/>
      <c r="D141" s="3"/>
      <c r="E141" s="3"/>
      <c r="F141" s="49"/>
      <c r="G141" s="49"/>
    </row>
    <row r="142" spans="2:7" ht="12.75">
      <c r="B142" s="2"/>
      <c r="C142" s="3"/>
      <c r="D142" s="3"/>
      <c r="E142" s="3"/>
      <c r="F142" s="49"/>
      <c r="G142" s="49"/>
    </row>
    <row r="143" spans="2:7" ht="12.75">
      <c r="B143" s="2"/>
      <c r="C143" s="3"/>
      <c r="D143" s="3"/>
      <c r="E143" s="3"/>
      <c r="F143" s="49"/>
      <c r="G143" s="49"/>
    </row>
    <row r="144" spans="2:7" ht="12.75">
      <c r="B144" s="2"/>
      <c r="C144" s="3"/>
      <c r="D144" s="3"/>
      <c r="E144" s="3"/>
      <c r="F144" s="49"/>
      <c r="G144" s="49"/>
    </row>
    <row r="145" spans="2:7" ht="12.75">
      <c r="B145" s="2"/>
      <c r="C145" s="3"/>
      <c r="D145" s="3"/>
      <c r="E145" s="3"/>
      <c r="F145" s="49"/>
      <c r="G145" s="49"/>
    </row>
    <row r="146" spans="2:7" ht="12.75">
      <c r="B146" s="2"/>
      <c r="C146" s="3"/>
      <c r="D146" s="3"/>
      <c r="E146" s="3"/>
      <c r="F146" s="49"/>
      <c r="G146" s="49"/>
    </row>
    <row r="147" spans="2:7" ht="12.75">
      <c r="B147" s="2"/>
      <c r="C147" s="3"/>
      <c r="D147" s="3"/>
      <c r="E147" s="3"/>
      <c r="F147" s="49"/>
      <c r="G147" s="49"/>
    </row>
    <row r="148" spans="2:7" ht="12.75">
      <c r="B148" s="2"/>
      <c r="C148" s="3"/>
      <c r="D148" s="3"/>
      <c r="E148" s="3"/>
      <c r="F148" s="49"/>
      <c r="G148" s="49"/>
    </row>
    <row r="149" spans="2:7" ht="12.75">
      <c r="B149" s="2"/>
      <c r="C149" s="3"/>
      <c r="D149" s="3"/>
      <c r="E149" s="3"/>
      <c r="F149" s="49"/>
      <c r="G149" s="4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" sqref="A1:A16384"/>
    </sheetView>
  </sheetViews>
  <sheetFormatPr defaultColWidth="9.00390625" defaultRowHeight="16.5"/>
  <cols>
    <col min="1" max="1" width="11.00390625" style="1" customWidth="1"/>
    <col min="2" max="2" width="10.375" style="1" customWidth="1"/>
    <col min="3" max="3" width="12.625" style="1" customWidth="1"/>
    <col min="4" max="4" width="15.625" style="1" customWidth="1"/>
    <col min="5" max="5" width="17.625" style="1" customWidth="1"/>
    <col min="6" max="7" width="9.00390625" style="40" customWidth="1"/>
    <col min="8" max="16384" width="9.00390625" style="1" customWidth="1"/>
  </cols>
  <sheetData>
    <row r="1" spans="1:10" s="22" customFormat="1" ht="12.75" customHeight="1">
      <c r="A1" s="5" t="s">
        <v>449</v>
      </c>
      <c r="B1" s="5" t="s">
        <v>448</v>
      </c>
      <c r="C1" s="5" t="s">
        <v>450</v>
      </c>
      <c r="D1" s="5" t="s">
        <v>451</v>
      </c>
      <c r="E1" s="5" t="s">
        <v>452</v>
      </c>
      <c r="F1" s="47" t="s">
        <v>453</v>
      </c>
      <c r="G1" s="47" t="s">
        <v>602</v>
      </c>
      <c r="H1" s="1"/>
      <c r="I1" s="1"/>
      <c r="J1" s="1"/>
    </row>
    <row r="2" spans="1:10" ht="12.75">
      <c r="A2" s="57"/>
      <c r="B2" s="26" t="s">
        <v>1323</v>
      </c>
      <c r="C2" s="26" t="s">
        <v>1324</v>
      </c>
      <c r="D2" s="26" t="s">
        <v>1325</v>
      </c>
      <c r="E2" s="26" t="s">
        <v>1326</v>
      </c>
      <c r="F2" s="27">
        <v>4716</v>
      </c>
      <c r="G2" s="27">
        <v>4716</v>
      </c>
      <c r="H2" s="22"/>
      <c r="I2" s="22"/>
      <c r="J2" s="22"/>
    </row>
    <row r="3" spans="1:7" s="22" customFormat="1" ht="12.75" customHeight="1">
      <c r="A3" s="57"/>
      <c r="B3" s="26" t="s">
        <v>1323</v>
      </c>
      <c r="C3" s="26" t="s">
        <v>1327</v>
      </c>
      <c r="D3" s="26" t="s">
        <v>1325</v>
      </c>
      <c r="E3" s="26" t="s">
        <v>1326</v>
      </c>
      <c r="F3" s="27">
        <v>4784</v>
      </c>
      <c r="G3" s="27">
        <v>4784</v>
      </c>
    </row>
    <row r="4" spans="1:7" s="22" customFormat="1" ht="12.75" customHeight="1">
      <c r="A4" s="57"/>
      <c r="B4" s="26" t="s">
        <v>1304</v>
      </c>
      <c r="C4" s="26" t="s">
        <v>1328</v>
      </c>
      <c r="D4" s="26" t="s">
        <v>1329</v>
      </c>
      <c r="E4" s="26" t="s">
        <v>1330</v>
      </c>
      <c r="F4" s="27">
        <v>14756</v>
      </c>
      <c r="G4" s="27">
        <v>14756</v>
      </c>
    </row>
    <row r="5" spans="1:7" s="22" customFormat="1" ht="12.75" customHeight="1">
      <c r="A5" s="57"/>
      <c r="B5" s="26" t="s">
        <v>1304</v>
      </c>
      <c r="C5" s="26" t="s">
        <v>1331</v>
      </c>
      <c r="D5" s="26" t="s">
        <v>1329</v>
      </c>
      <c r="E5" s="26" t="s">
        <v>1332</v>
      </c>
      <c r="F5" s="27">
        <v>14918</v>
      </c>
      <c r="G5" s="27">
        <v>13416</v>
      </c>
    </row>
    <row r="6" spans="1:7" s="22" customFormat="1" ht="12.75" customHeight="1">
      <c r="A6" s="57"/>
      <c r="B6" s="26" t="s">
        <v>1304</v>
      </c>
      <c r="C6" s="26" t="s">
        <v>1335</v>
      </c>
      <c r="D6" s="26" t="s">
        <v>1336</v>
      </c>
      <c r="E6" s="26" t="s">
        <v>1337</v>
      </c>
      <c r="F6" s="27">
        <v>14681</v>
      </c>
      <c r="G6" s="27">
        <v>4001</v>
      </c>
    </row>
    <row r="7" spans="1:7" s="22" customFormat="1" ht="12.75" customHeight="1">
      <c r="A7" s="57"/>
      <c r="B7" s="26" t="s">
        <v>1304</v>
      </c>
      <c r="C7" s="26" t="s">
        <v>1333</v>
      </c>
      <c r="D7" s="26" t="s">
        <v>1329</v>
      </c>
      <c r="E7" s="26" t="s">
        <v>1334</v>
      </c>
      <c r="F7" s="27">
        <v>8808</v>
      </c>
      <c r="G7" s="27">
        <v>8808</v>
      </c>
    </row>
    <row r="8" spans="1:7" s="22" customFormat="1" ht="12.75" customHeight="1">
      <c r="A8" s="57" t="s">
        <v>1311</v>
      </c>
      <c r="B8" s="26" t="s">
        <v>1303</v>
      </c>
      <c r="C8" s="26" t="s">
        <v>1312</v>
      </c>
      <c r="D8" s="26" t="s">
        <v>1313</v>
      </c>
      <c r="E8" s="26" t="s">
        <v>1314</v>
      </c>
      <c r="F8" s="27">
        <v>9622</v>
      </c>
      <c r="G8" s="27">
        <v>9622</v>
      </c>
    </row>
    <row r="9" spans="1:7" s="22" customFormat="1" ht="12.75" customHeight="1">
      <c r="A9" s="57" t="s">
        <v>1315</v>
      </c>
      <c r="B9" s="26" t="s">
        <v>1303</v>
      </c>
      <c r="C9" s="26" t="s">
        <v>1316</v>
      </c>
      <c r="D9" s="26" t="s">
        <v>1313</v>
      </c>
      <c r="E9" s="26" t="s">
        <v>1314</v>
      </c>
      <c r="F9" s="27">
        <v>9397</v>
      </c>
      <c r="G9" s="27">
        <v>9397</v>
      </c>
    </row>
    <row r="10" spans="1:7" s="22" customFormat="1" ht="12.75" customHeight="1">
      <c r="A10" s="57" t="s">
        <v>1317</v>
      </c>
      <c r="B10" s="26" t="s">
        <v>1303</v>
      </c>
      <c r="C10" s="26" t="s">
        <v>1318</v>
      </c>
      <c r="D10" s="26" t="s">
        <v>1313</v>
      </c>
      <c r="E10" s="26" t="s">
        <v>1319</v>
      </c>
      <c r="F10" s="27">
        <v>9042</v>
      </c>
      <c r="G10" s="27">
        <v>6510</v>
      </c>
    </row>
    <row r="11" spans="1:7" s="22" customFormat="1" ht="12.75" customHeight="1">
      <c r="A11" s="57" t="s">
        <v>1320</v>
      </c>
      <c r="B11" s="26" t="s">
        <v>1303</v>
      </c>
      <c r="C11" s="26" t="s">
        <v>1321</v>
      </c>
      <c r="D11" s="26" t="s">
        <v>1313</v>
      </c>
      <c r="E11" s="26" t="s">
        <v>1322</v>
      </c>
      <c r="F11" s="27">
        <v>8892</v>
      </c>
      <c r="G11" s="27">
        <v>8892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2"/>
  <sheetViews>
    <sheetView zoomScalePageLayoutView="0" workbookViewId="0" topLeftCell="A1">
      <selection activeCell="A1" sqref="A1:A16384"/>
    </sheetView>
  </sheetViews>
  <sheetFormatPr defaultColWidth="9.00390625" defaultRowHeight="16.5"/>
  <cols>
    <col min="1" max="1" width="12.125" style="1" customWidth="1"/>
    <col min="2" max="2" width="8.625" style="1" customWidth="1"/>
    <col min="3" max="3" width="14.125" style="1" customWidth="1"/>
    <col min="4" max="4" width="18.25390625" style="1" customWidth="1"/>
    <col min="5" max="5" width="17.125" style="1" customWidth="1"/>
    <col min="6" max="7" width="8.625" style="40" customWidth="1"/>
    <col min="8" max="16384" width="9.00390625" style="1" customWidth="1"/>
  </cols>
  <sheetData>
    <row r="1" spans="1:7" ht="12.75">
      <c r="A1" s="5" t="s">
        <v>975</v>
      </c>
      <c r="B1" s="5" t="s">
        <v>976</v>
      </c>
      <c r="C1" s="5" t="s">
        <v>450</v>
      </c>
      <c r="D1" s="5" t="s">
        <v>451</v>
      </c>
      <c r="E1" s="5" t="s">
        <v>452</v>
      </c>
      <c r="F1" s="47" t="s">
        <v>453</v>
      </c>
      <c r="G1" s="47" t="s">
        <v>723</v>
      </c>
    </row>
    <row r="2" spans="1:7" s="22" customFormat="1" ht="12.75" customHeight="1">
      <c r="A2" s="57"/>
      <c r="B2" s="26" t="s">
        <v>1343</v>
      </c>
      <c r="C2" s="26" t="s">
        <v>1344</v>
      </c>
      <c r="D2" s="26" t="s">
        <v>1345</v>
      </c>
      <c r="E2" s="26" t="s">
        <v>1346</v>
      </c>
      <c r="F2" s="27">
        <v>7925</v>
      </c>
      <c r="G2" s="27">
        <v>7925</v>
      </c>
    </row>
    <row r="3" spans="1:7" s="22" customFormat="1" ht="12.75" customHeight="1">
      <c r="A3" s="57"/>
      <c r="B3" s="26" t="s">
        <v>1343</v>
      </c>
      <c r="C3" s="26" t="s">
        <v>1347</v>
      </c>
      <c r="D3" s="26" t="s">
        <v>1345</v>
      </c>
      <c r="E3" s="26" t="s">
        <v>1346</v>
      </c>
      <c r="F3" s="27">
        <v>8150</v>
      </c>
      <c r="G3" s="27">
        <v>8150</v>
      </c>
    </row>
    <row r="4" spans="1:7" s="22" customFormat="1" ht="12.75" customHeight="1">
      <c r="A4" s="57"/>
      <c r="B4" s="26" t="s">
        <v>1348</v>
      </c>
      <c r="C4" s="26" t="s">
        <v>725</v>
      </c>
      <c r="D4" s="26" t="s">
        <v>726</v>
      </c>
      <c r="E4" s="26" t="s">
        <v>727</v>
      </c>
      <c r="F4" s="27">
        <v>6102</v>
      </c>
      <c r="G4" s="27">
        <v>5486</v>
      </c>
    </row>
    <row r="5" spans="1:7" s="22" customFormat="1" ht="12.75" customHeight="1">
      <c r="A5" s="57"/>
      <c r="B5" s="26" t="s">
        <v>1349</v>
      </c>
      <c r="C5" s="26" t="s">
        <v>728</v>
      </c>
      <c r="D5" s="26" t="s">
        <v>726</v>
      </c>
      <c r="E5" s="26" t="s">
        <v>729</v>
      </c>
      <c r="F5" s="27">
        <v>11289</v>
      </c>
      <c r="G5" s="27">
        <v>2289</v>
      </c>
    </row>
    <row r="6" spans="1:7" s="22" customFormat="1" ht="12.75" customHeight="1">
      <c r="A6" s="57"/>
      <c r="B6" s="26" t="s">
        <v>1349</v>
      </c>
      <c r="C6" s="26" t="s">
        <v>730</v>
      </c>
      <c r="D6" s="26" t="s">
        <v>726</v>
      </c>
      <c r="E6" s="26" t="s">
        <v>729</v>
      </c>
      <c r="F6" s="27">
        <v>5293</v>
      </c>
      <c r="G6" s="27">
        <v>4528</v>
      </c>
    </row>
    <row r="7" spans="1:7" s="22" customFormat="1" ht="12.75" customHeight="1">
      <c r="A7" s="57"/>
      <c r="B7" s="26" t="s">
        <v>1349</v>
      </c>
      <c r="C7" s="26" t="s">
        <v>731</v>
      </c>
      <c r="D7" s="26" t="s">
        <v>726</v>
      </c>
      <c r="E7" s="26" t="s">
        <v>729</v>
      </c>
      <c r="F7" s="27">
        <v>5543</v>
      </c>
      <c r="G7" s="27">
        <v>5543</v>
      </c>
    </row>
    <row r="8" spans="1:7" s="22" customFormat="1" ht="12.75" customHeight="1">
      <c r="A8" s="57"/>
      <c r="B8" s="26" t="s">
        <v>1349</v>
      </c>
      <c r="C8" s="26" t="s">
        <v>732</v>
      </c>
      <c r="D8" s="26" t="s">
        <v>726</v>
      </c>
      <c r="E8" s="26" t="s">
        <v>733</v>
      </c>
      <c r="F8" s="27">
        <v>10854</v>
      </c>
      <c r="G8" s="27">
        <v>5704</v>
      </c>
    </row>
    <row r="9" spans="1:7" s="22" customFormat="1" ht="12.75" customHeight="1">
      <c r="A9" s="57"/>
      <c r="B9" s="26" t="s">
        <v>1349</v>
      </c>
      <c r="C9" s="26" t="s">
        <v>734</v>
      </c>
      <c r="D9" s="26" t="s">
        <v>726</v>
      </c>
      <c r="E9" s="26" t="s">
        <v>733</v>
      </c>
      <c r="F9" s="27">
        <v>12529</v>
      </c>
      <c r="G9" s="27">
        <v>11567</v>
      </c>
    </row>
    <row r="10" spans="1:7" s="22" customFormat="1" ht="12.75" customHeight="1">
      <c r="A10" s="57"/>
      <c r="B10" s="26" t="s">
        <v>1349</v>
      </c>
      <c r="C10" s="26" t="s">
        <v>735</v>
      </c>
      <c r="D10" s="26" t="s">
        <v>726</v>
      </c>
      <c r="E10" s="26" t="s">
        <v>733</v>
      </c>
      <c r="F10" s="27">
        <v>5294</v>
      </c>
      <c r="G10" s="27">
        <v>5294</v>
      </c>
    </row>
    <row r="11" spans="1:7" s="22" customFormat="1" ht="12.75" customHeight="1">
      <c r="A11" s="57"/>
      <c r="B11" s="26" t="s">
        <v>1349</v>
      </c>
      <c r="C11" s="26" t="s">
        <v>736</v>
      </c>
      <c r="D11" s="26" t="s">
        <v>726</v>
      </c>
      <c r="E11" s="26" t="s">
        <v>733</v>
      </c>
      <c r="F11" s="27">
        <v>4905</v>
      </c>
      <c r="G11" s="27">
        <v>4905</v>
      </c>
    </row>
    <row r="12" spans="1:7" s="22" customFormat="1" ht="12.75" customHeight="1">
      <c r="A12" s="57"/>
      <c r="B12" s="26" t="s">
        <v>1350</v>
      </c>
      <c r="C12" s="26" t="s">
        <v>737</v>
      </c>
      <c r="D12" s="26" t="s">
        <v>726</v>
      </c>
      <c r="E12" s="26" t="s">
        <v>738</v>
      </c>
      <c r="F12" s="27">
        <v>12817</v>
      </c>
      <c r="G12" s="27">
        <v>3769</v>
      </c>
    </row>
    <row r="13" spans="1:7" s="22" customFormat="1" ht="12.75" customHeight="1">
      <c r="A13" s="57"/>
      <c r="B13" s="26" t="s">
        <v>1350</v>
      </c>
      <c r="C13" s="26" t="s">
        <v>739</v>
      </c>
      <c r="D13" s="26" t="s">
        <v>726</v>
      </c>
      <c r="E13" s="26" t="s">
        <v>738</v>
      </c>
      <c r="F13" s="27">
        <v>13035</v>
      </c>
      <c r="G13" s="27">
        <v>13035</v>
      </c>
    </row>
    <row r="14" spans="1:7" s="22" customFormat="1" ht="12.75" customHeight="1">
      <c r="A14" s="57"/>
      <c r="B14" s="26" t="s">
        <v>1349</v>
      </c>
      <c r="C14" s="26" t="s">
        <v>740</v>
      </c>
      <c r="D14" s="26" t="s">
        <v>726</v>
      </c>
      <c r="E14" s="26" t="s">
        <v>741</v>
      </c>
      <c r="F14" s="27">
        <v>9370</v>
      </c>
      <c r="G14" s="27">
        <v>9370</v>
      </c>
    </row>
    <row r="15" spans="1:7" s="22" customFormat="1" ht="12.75" customHeight="1">
      <c r="A15" s="57"/>
      <c r="B15" s="26" t="s">
        <v>1349</v>
      </c>
      <c r="C15" s="26" t="s">
        <v>742</v>
      </c>
      <c r="D15" s="26" t="s">
        <v>726</v>
      </c>
      <c r="E15" s="26" t="s">
        <v>741</v>
      </c>
      <c r="F15" s="27">
        <v>4993</v>
      </c>
      <c r="G15" s="27">
        <v>4993</v>
      </c>
    </row>
    <row r="16" spans="1:7" s="22" customFormat="1" ht="12.75" customHeight="1">
      <c r="A16" s="57"/>
      <c r="B16" s="26" t="s">
        <v>1349</v>
      </c>
      <c r="C16" s="26" t="s">
        <v>743</v>
      </c>
      <c r="D16" s="26" t="s">
        <v>726</v>
      </c>
      <c r="E16" s="26" t="s">
        <v>744</v>
      </c>
      <c r="F16" s="27">
        <v>10712</v>
      </c>
      <c r="G16" s="27">
        <v>10055</v>
      </c>
    </row>
    <row r="17" spans="1:7" s="22" customFormat="1" ht="12.75" customHeight="1">
      <c r="A17" s="57"/>
      <c r="B17" s="26" t="s">
        <v>1349</v>
      </c>
      <c r="C17" s="26" t="s">
        <v>745</v>
      </c>
      <c r="D17" s="26" t="s">
        <v>726</v>
      </c>
      <c r="E17" s="26" t="s">
        <v>744</v>
      </c>
      <c r="F17" s="27">
        <v>10373</v>
      </c>
      <c r="G17" s="27">
        <v>10373</v>
      </c>
    </row>
    <row r="18" spans="1:7" s="22" customFormat="1" ht="12.75" customHeight="1">
      <c r="A18" s="57"/>
      <c r="B18" s="26" t="s">
        <v>1349</v>
      </c>
      <c r="C18" s="26" t="s">
        <v>746</v>
      </c>
      <c r="D18" s="26" t="s">
        <v>726</v>
      </c>
      <c r="E18" s="26" t="s">
        <v>747</v>
      </c>
      <c r="F18" s="27">
        <v>11524</v>
      </c>
      <c r="G18" s="27">
        <v>11524</v>
      </c>
    </row>
    <row r="19" spans="1:7" s="22" customFormat="1" ht="12.75" customHeight="1">
      <c r="A19" s="57"/>
      <c r="B19" s="26" t="s">
        <v>1349</v>
      </c>
      <c r="C19" s="26" t="s">
        <v>748</v>
      </c>
      <c r="D19" s="26" t="s">
        <v>726</v>
      </c>
      <c r="E19" s="26" t="s">
        <v>747</v>
      </c>
      <c r="F19" s="27">
        <v>11426</v>
      </c>
      <c r="G19" s="27">
        <v>3209</v>
      </c>
    </row>
    <row r="20" spans="1:7" s="22" customFormat="1" ht="12.75" customHeight="1">
      <c r="A20" s="57"/>
      <c r="B20" s="26" t="s">
        <v>1349</v>
      </c>
      <c r="C20" s="26" t="s">
        <v>749</v>
      </c>
      <c r="D20" s="26" t="s">
        <v>726</v>
      </c>
      <c r="E20" s="26" t="s">
        <v>747</v>
      </c>
      <c r="F20" s="27">
        <v>4781</v>
      </c>
      <c r="G20" s="27">
        <v>4781</v>
      </c>
    </row>
    <row r="21" spans="1:7" s="22" customFormat="1" ht="12.75" customHeight="1">
      <c r="A21" s="57"/>
      <c r="B21" s="26" t="s">
        <v>1349</v>
      </c>
      <c r="C21" s="26" t="s">
        <v>750</v>
      </c>
      <c r="D21" s="26" t="s">
        <v>726</v>
      </c>
      <c r="E21" s="26" t="s">
        <v>747</v>
      </c>
      <c r="F21" s="27">
        <v>6315</v>
      </c>
      <c r="G21" s="27">
        <v>6315</v>
      </c>
    </row>
    <row r="22" spans="1:7" s="22" customFormat="1" ht="12.75" customHeight="1">
      <c r="A22" s="57"/>
      <c r="B22" s="26" t="s">
        <v>1349</v>
      </c>
      <c r="C22" s="26" t="s">
        <v>751</v>
      </c>
      <c r="D22" s="26" t="s">
        <v>726</v>
      </c>
      <c r="E22" s="26" t="s">
        <v>747</v>
      </c>
      <c r="F22" s="27">
        <v>10847</v>
      </c>
      <c r="G22" s="27">
        <v>10847</v>
      </c>
    </row>
    <row r="23" spans="1:7" s="22" customFormat="1" ht="12.75" customHeight="1">
      <c r="A23" s="57"/>
      <c r="B23" s="26" t="s">
        <v>1349</v>
      </c>
      <c r="C23" s="26" t="s">
        <v>752</v>
      </c>
      <c r="D23" s="26" t="s">
        <v>726</v>
      </c>
      <c r="E23" s="26" t="s">
        <v>747</v>
      </c>
      <c r="F23" s="27">
        <v>10707</v>
      </c>
      <c r="G23" s="27">
        <v>10707</v>
      </c>
    </row>
    <row r="24" spans="1:7" s="22" customFormat="1" ht="12.75" customHeight="1">
      <c r="A24" s="57"/>
      <c r="B24" s="26" t="s">
        <v>1349</v>
      </c>
      <c r="C24" s="26" t="s">
        <v>753</v>
      </c>
      <c r="D24" s="26" t="s">
        <v>726</v>
      </c>
      <c r="E24" s="26" t="s">
        <v>747</v>
      </c>
      <c r="F24" s="27">
        <v>9143</v>
      </c>
      <c r="G24" s="27">
        <v>9143</v>
      </c>
    </row>
    <row r="25" spans="1:7" s="22" customFormat="1" ht="12.75" customHeight="1">
      <c r="A25" s="57"/>
      <c r="B25" s="26" t="s">
        <v>1349</v>
      </c>
      <c r="C25" s="26" t="s">
        <v>754</v>
      </c>
      <c r="D25" s="26" t="s">
        <v>726</v>
      </c>
      <c r="E25" s="26" t="s">
        <v>747</v>
      </c>
      <c r="F25" s="27">
        <v>10986</v>
      </c>
      <c r="G25" s="27">
        <v>10986</v>
      </c>
    </row>
    <row r="26" spans="1:7" s="22" customFormat="1" ht="12.75" customHeight="1">
      <c r="A26" s="57"/>
      <c r="B26" s="26" t="s">
        <v>1349</v>
      </c>
      <c r="C26" s="26" t="s">
        <v>755</v>
      </c>
      <c r="D26" s="26" t="s">
        <v>726</v>
      </c>
      <c r="E26" s="26" t="s">
        <v>747</v>
      </c>
      <c r="F26" s="27">
        <v>11105</v>
      </c>
      <c r="G26" s="27">
        <v>11105</v>
      </c>
    </row>
    <row r="27" spans="1:7" s="22" customFormat="1" ht="12.75" customHeight="1">
      <c r="A27" s="57" t="s">
        <v>756</v>
      </c>
      <c r="B27" s="26" t="s">
        <v>1351</v>
      </c>
      <c r="C27" s="26" t="s">
        <v>757</v>
      </c>
      <c r="D27" s="26" t="s">
        <v>726</v>
      </c>
      <c r="E27" s="26" t="s">
        <v>758</v>
      </c>
      <c r="F27" s="27">
        <v>7348</v>
      </c>
      <c r="G27" s="27">
        <v>2212</v>
      </c>
    </row>
    <row r="28" spans="1:7" s="22" customFormat="1" ht="12.75" customHeight="1">
      <c r="A28" s="57"/>
      <c r="B28" s="26" t="s">
        <v>1349</v>
      </c>
      <c r="C28" s="26" t="s">
        <v>759</v>
      </c>
      <c r="D28" s="26" t="s">
        <v>726</v>
      </c>
      <c r="E28" s="26" t="s">
        <v>445</v>
      </c>
      <c r="F28" s="27">
        <v>11490</v>
      </c>
      <c r="G28" s="27">
        <v>7913</v>
      </c>
    </row>
    <row r="29" spans="1:7" s="22" customFormat="1" ht="12.75" customHeight="1">
      <c r="A29" s="57"/>
      <c r="B29" s="26" t="s">
        <v>1349</v>
      </c>
      <c r="C29" s="26" t="s">
        <v>760</v>
      </c>
      <c r="D29" s="26" t="s">
        <v>726</v>
      </c>
      <c r="E29" s="26" t="s">
        <v>445</v>
      </c>
      <c r="F29" s="27">
        <v>11285</v>
      </c>
      <c r="G29" s="27">
        <v>11285</v>
      </c>
    </row>
    <row r="30" spans="1:7" s="22" customFormat="1" ht="12.75" customHeight="1">
      <c r="A30" s="57"/>
      <c r="B30" s="26" t="s">
        <v>1349</v>
      </c>
      <c r="C30" s="26" t="s">
        <v>761</v>
      </c>
      <c r="D30" s="26" t="s">
        <v>726</v>
      </c>
      <c r="E30" s="26" t="s">
        <v>445</v>
      </c>
      <c r="F30" s="27">
        <v>11609</v>
      </c>
      <c r="G30" s="27">
        <v>11609</v>
      </c>
    </row>
    <row r="31" spans="1:7" s="22" customFormat="1" ht="12.75" customHeight="1">
      <c r="A31" s="57"/>
      <c r="B31" s="26" t="s">
        <v>1349</v>
      </c>
      <c r="C31" s="26" t="s">
        <v>762</v>
      </c>
      <c r="D31" s="26" t="s">
        <v>726</v>
      </c>
      <c r="E31" s="26" t="s">
        <v>445</v>
      </c>
      <c r="F31" s="27">
        <v>11145</v>
      </c>
      <c r="G31" s="27">
        <v>11145</v>
      </c>
    </row>
    <row r="32" spans="1:7" s="22" customFormat="1" ht="12.75" customHeight="1">
      <c r="A32" s="57"/>
      <c r="B32" s="26" t="s">
        <v>1349</v>
      </c>
      <c r="C32" s="26" t="s">
        <v>763</v>
      </c>
      <c r="D32" s="26" t="s">
        <v>726</v>
      </c>
      <c r="E32" s="26" t="s">
        <v>445</v>
      </c>
      <c r="F32" s="27">
        <v>11255</v>
      </c>
      <c r="G32" s="27">
        <v>11255</v>
      </c>
    </row>
    <row r="33" spans="1:7" s="22" customFormat="1" ht="12.75" customHeight="1">
      <c r="A33" s="57"/>
      <c r="B33" s="26" t="s">
        <v>1349</v>
      </c>
      <c r="C33" s="26" t="s">
        <v>764</v>
      </c>
      <c r="D33" s="26" t="s">
        <v>726</v>
      </c>
      <c r="E33" s="26" t="s">
        <v>445</v>
      </c>
      <c r="F33" s="27">
        <v>9559</v>
      </c>
      <c r="G33" s="27">
        <v>9559</v>
      </c>
    </row>
    <row r="34" spans="1:7" s="22" customFormat="1" ht="12.75" customHeight="1">
      <c r="A34" s="57"/>
      <c r="B34" s="26" t="s">
        <v>1349</v>
      </c>
      <c r="C34" s="26" t="s">
        <v>765</v>
      </c>
      <c r="D34" s="26" t="s">
        <v>726</v>
      </c>
      <c r="E34" s="26" t="s">
        <v>445</v>
      </c>
      <c r="F34" s="27">
        <v>11334</v>
      </c>
      <c r="G34" s="27">
        <v>11334</v>
      </c>
    </row>
    <row r="35" spans="1:7" s="22" customFormat="1" ht="12.75" customHeight="1">
      <c r="A35" s="57" t="s">
        <v>766</v>
      </c>
      <c r="B35" s="26" t="s">
        <v>1351</v>
      </c>
      <c r="C35" s="26" t="s">
        <v>767</v>
      </c>
      <c r="D35" s="26" t="s">
        <v>726</v>
      </c>
      <c r="E35" s="26" t="s">
        <v>768</v>
      </c>
      <c r="F35" s="27">
        <v>9205</v>
      </c>
      <c r="G35" s="27">
        <v>9205</v>
      </c>
    </row>
    <row r="36" spans="1:7" s="22" customFormat="1" ht="12.75" customHeight="1">
      <c r="A36" s="57" t="s">
        <v>907</v>
      </c>
      <c r="B36" s="26" t="s">
        <v>1351</v>
      </c>
      <c r="C36" s="26" t="s">
        <v>908</v>
      </c>
      <c r="D36" s="26" t="s">
        <v>909</v>
      </c>
      <c r="E36" s="26" t="s">
        <v>910</v>
      </c>
      <c r="F36" s="27">
        <v>4740</v>
      </c>
      <c r="G36" s="27">
        <v>4740</v>
      </c>
    </row>
    <row r="37" spans="1:7" s="22" customFormat="1" ht="12.75" customHeight="1">
      <c r="A37" s="57" t="s">
        <v>769</v>
      </c>
      <c r="B37" s="26" t="s">
        <v>1351</v>
      </c>
      <c r="C37" s="26" t="s">
        <v>770</v>
      </c>
      <c r="D37" s="26" t="s">
        <v>726</v>
      </c>
      <c r="E37" s="26" t="s">
        <v>771</v>
      </c>
      <c r="F37" s="27">
        <v>6732</v>
      </c>
      <c r="G37" s="27">
        <v>2229</v>
      </c>
    </row>
    <row r="38" spans="1:7" s="22" customFormat="1" ht="12.75" customHeight="1">
      <c r="A38" s="57" t="s">
        <v>911</v>
      </c>
      <c r="B38" s="26" t="s">
        <v>1351</v>
      </c>
      <c r="C38" s="26" t="s">
        <v>912</v>
      </c>
      <c r="D38" s="26" t="s">
        <v>909</v>
      </c>
      <c r="E38" s="26" t="s">
        <v>913</v>
      </c>
      <c r="F38" s="27">
        <v>6892</v>
      </c>
      <c r="G38" s="27">
        <v>6892</v>
      </c>
    </row>
    <row r="39" spans="1:7" s="22" customFormat="1" ht="12.75" customHeight="1">
      <c r="A39" s="57" t="s">
        <v>772</v>
      </c>
      <c r="B39" s="26" t="s">
        <v>1351</v>
      </c>
      <c r="C39" s="26" t="s">
        <v>773</v>
      </c>
      <c r="D39" s="26" t="s">
        <v>726</v>
      </c>
      <c r="E39" s="26" t="s">
        <v>774</v>
      </c>
      <c r="F39" s="27">
        <v>6125</v>
      </c>
      <c r="G39" s="27">
        <v>6125</v>
      </c>
    </row>
    <row r="40" spans="1:7" s="22" customFormat="1" ht="12.75" customHeight="1">
      <c r="A40" s="57" t="s">
        <v>775</v>
      </c>
      <c r="B40" s="26" t="s">
        <v>1351</v>
      </c>
      <c r="C40" s="26" t="s">
        <v>776</v>
      </c>
      <c r="D40" s="26" t="s">
        <v>726</v>
      </c>
      <c r="E40" s="26" t="s">
        <v>777</v>
      </c>
      <c r="F40" s="27">
        <v>12556</v>
      </c>
      <c r="G40" s="27">
        <v>12556</v>
      </c>
    </row>
    <row r="41" spans="1:7" s="22" customFormat="1" ht="12.75" customHeight="1">
      <c r="A41" s="57" t="s">
        <v>914</v>
      </c>
      <c r="B41" s="26" t="s">
        <v>1351</v>
      </c>
      <c r="C41" s="26" t="s">
        <v>915</v>
      </c>
      <c r="D41" s="26" t="s">
        <v>909</v>
      </c>
      <c r="E41" s="26" t="s">
        <v>916</v>
      </c>
      <c r="F41" s="27">
        <v>6195</v>
      </c>
      <c r="G41" s="27">
        <v>6195</v>
      </c>
    </row>
    <row r="42" spans="1:7" s="22" customFormat="1" ht="12.75" customHeight="1">
      <c r="A42" s="57"/>
      <c r="B42" s="26" t="s">
        <v>1349</v>
      </c>
      <c r="C42" s="26" t="s">
        <v>778</v>
      </c>
      <c r="D42" s="26" t="s">
        <v>726</v>
      </c>
      <c r="E42" s="26" t="s">
        <v>454</v>
      </c>
      <c r="F42" s="27">
        <v>11490</v>
      </c>
      <c r="G42" s="27">
        <v>11490</v>
      </c>
    </row>
    <row r="43" spans="1:7" s="22" customFormat="1" ht="12.75" customHeight="1">
      <c r="A43" s="57"/>
      <c r="B43" s="26" t="s">
        <v>1349</v>
      </c>
      <c r="C43" s="26" t="s">
        <v>779</v>
      </c>
      <c r="D43" s="26" t="s">
        <v>726</v>
      </c>
      <c r="E43" s="26" t="s">
        <v>454</v>
      </c>
      <c r="F43" s="27">
        <v>11535</v>
      </c>
      <c r="G43" s="27">
        <v>11535</v>
      </c>
    </row>
    <row r="44" spans="1:7" s="22" customFormat="1" ht="12.75" customHeight="1">
      <c r="A44" s="57"/>
      <c r="B44" s="26" t="s">
        <v>1349</v>
      </c>
      <c r="C44" s="26" t="s">
        <v>780</v>
      </c>
      <c r="D44" s="26" t="s">
        <v>726</v>
      </c>
      <c r="E44" s="26" t="s">
        <v>454</v>
      </c>
      <c r="F44" s="27">
        <v>4599</v>
      </c>
      <c r="G44" s="27">
        <v>4599</v>
      </c>
    </row>
    <row r="45" spans="1:7" s="22" customFormat="1" ht="12.75" customHeight="1">
      <c r="A45" s="57"/>
      <c r="B45" s="26" t="s">
        <v>1349</v>
      </c>
      <c r="C45" s="26" t="s">
        <v>781</v>
      </c>
      <c r="D45" s="26" t="s">
        <v>726</v>
      </c>
      <c r="E45" s="26" t="s">
        <v>454</v>
      </c>
      <c r="F45" s="27">
        <v>6562</v>
      </c>
      <c r="G45" s="27">
        <v>6562</v>
      </c>
    </row>
    <row r="46" spans="1:7" s="22" customFormat="1" ht="12.75" customHeight="1">
      <c r="A46" s="57"/>
      <c r="B46" s="26" t="s">
        <v>1349</v>
      </c>
      <c r="C46" s="26" t="s">
        <v>782</v>
      </c>
      <c r="D46" s="26" t="s">
        <v>726</v>
      </c>
      <c r="E46" s="26" t="s">
        <v>454</v>
      </c>
      <c r="F46" s="27">
        <v>5079</v>
      </c>
      <c r="G46" s="27">
        <v>5079</v>
      </c>
    </row>
    <row r="47" spans="1:7" s="22" customFormat="1" ht="12.75" customHeight="1">
      <c r="A47" s="57"/>
      <c r="B47" s="26" t="s">
        <v>1349</v>
      </c>
      <c r="C47" s="26" t="s">
        <v>783</v>
      </c>
      <c r="D47" s="26" t="s">
        <v>726</v>
      </c>
      <c r="E47" s="26" t="s">
        <v>454</v>
      </c>
      <c r="F47" s="27">
        <v>13351</v>
      </c>
      <c r="G47" s="27">
        <v>13351</v>
      </c>
    </row>
    <row r="48" spans="1:7" s="22" customFormat="1" ht="12.75" customHeight="1">
      <c r="A48" s="57"/>
      <c r="B48" s="26" t="s">
        <v>1349</v>
      </c>
      <c r="C48" s="26" t="s">
        <v>784</v>
      </c>
      <c r="D48" s="26" t="s">
        <v>726</v>
      </c>
      <c r="E48" s="26" t="s">
        <v>454</v>
      </c>
      <c r="F48" s="27">
        <v>12912</v>
      </c>
      <c r="G48" s="27">
        <v>12912</v>
      </c>
    </row>
    <row r="49" spans="1:7" s="22" customFormat="1" ht="12.75" customHeight="1">
      <c r="A49" s="57" t="s">
        <v>785</v>
      </c>
      <c r="B49" s="26" t="s">
        <v>1351</v>
      </c>
      <c r="C49" s="26" t="s">
        <v>786</v>
      </c>
      <c r="D49" s="26" t="s">
        <v>726</v>
      </c>
      <c r="E49" s="26" t="s">
        <v>787</v>
      </c>
      <c r="F49" s="27">
        <v>13642</v>
      </c>
      <c r="G49" s="27">
        <v>6887</v>
      </c>
    </row>
    <row r="50" spans="1:7" s="22" customFormat="1" ht="12.75" customHeight="1">
      <c r="A50" s="57" t="s">
        <v>917</v>
      </c>
      <c r="B50" s="26" t="s">
        <v>1351</v>
      </c>
      <c r="C50" s="26" t="s">
        <v>918</v>
      </c>
      <c r="D50" s="26" t="s">
        <v>909</v>
      </c>
      <c r="E50" s="26" t="s">
        <v>787</v>
      </c>
      <c r="F50" s="27">
        <v>3034</v>
      </c>
      <c r="G50" s="27">
        <v>3034</v>
      </c>
    </row>
    <row r="51" spans="1:7" s="22" customFormat="1" ht="12.75" customHeight="1">
      <c r="A51" s="57" t="s">
        <v>919</v>
      </c>
      <c r="B51" s="26" t="s">
        <v>1351</v>
      </c>
      <c r="C51" s="26" t="s">
        <v>920</v>
      </c>
      <c r="D51" s="26" t="s">
        <v>909</v>
      </c>
      <c r="E51" s="26" t="s">
        <v>921</v>
      </c>
      <c r="F51" s="27">
        <v>3945</v>
      </c>
      <c r="G51" s="27">
        <v>3945</v>
      </c>
    </row>
    <row r="52" spans="1:7" s="22" customFormat="1" ht="12.75" customHeight="1">
      <c r="A52" s="57" t="s">
        <v>924</v>
      </c>
      <c r="B52" s="26" t="s">
        <v>1351</v>
      </c>
      <c r="C52" s="26" t="s">
        <v>925</v>
      </c>
      <c r="D52" s="26" t="s">
        <v>1353</v>
      </c>
      <c r="E52" s="26" t="s">
        <v>926</v>
      </c>
      <c r="F52" s="27">
        <v>6355</v>
      </c>
      <c r="G52" s="27">
        <v>6355</v>
      </c>
    </row>
    <row r="53" spans="1:7" s="22" customFormat="1" ht="12.75" customHeight="1">
      <c r="A53" s="57"/>
      <c r="B53" s="26" t="s">
        <v>1349</v>
      </c>
      <c r="C53" s="26" t="s">
        <v>788</v>
      </c>
      <c r="D53" s="26" t="s">
        <v>726</v>
      </c>
      <c r="E53" s="26" t="s">
        <v>789</v>
      </c>
      <c r="F53" s="27">
        <v>11219</v>
      </c>
      <c r="G53" s="27">
        <v>5146</v>
      </c>
    </row>
    <row r="54" spans="1:7" s="22" customFormat="1" ht="12.75" customHeight="1">
      <c r="A54" s="57"/>
      <c r="B54" s="26" t="s">
        <v>1349</v>
      </c>
      <c r="C54" s="26" t="s">
        <v>790</v>
      </c>
      <c r="D54" s="26" t="s">
        <v>726</v>
      </c>
      <c r="E54" s="26" t="s">
        <v>789</v>
      </c>
      <c r="F54" s="27">
        <v>11449</v>
      </c>
      <c r="G54" s="27">
        <v>11449</v>
      </c>
    </row>
    <row r="55" spans="1:7" s="22" customFormat="1" ht="12.75" customHeight="1">
      <c r="A55" s="57"/>
      <c r="B55" s="26" t="s">
        <v>1349</v>
      </c>
      <c r="C55" s="26" t="s">
        <v>791</v>
      </c>
      <c r="D55" s="26" t="s">
        <v>726</v>
      </c>
      <c r="E55" s="26" t="s">
        <v>789</v>
      </c>
      <c r="F55" s="27">
        <v>8415</v>
      </c>
      <c r="G55" s="27">
        <v>8415</v>
      </c>
    </row>
    <row r="56" spans="1:7" s="22" customFormat="1" ht="12.75" customHeight="1">
      <c r="A56" s="57"/>
      <c r="B56" s="26" t="s">
        <v>1349</v>
      </c>
      <c r="C56" s="26" t="s">
        <v>792</v>
      </c>
      <c r="D56" s="26" t="s">
        <v>726</v>
      </c>
      <c r="E56" s="26" t="s">
        <v>789</v>
      </c>
      <c r="F56" s="27">
        <v>7656</v>
      </c>
      <c r="G56" s="27">
        <v>7656</v>
      </c>
    </row>
    <row r="57" spans="1:7" s="22" customFormat="1" ht="12.75" customHeight="1">
      <c r="A57" s="57"/>
      <c r="B57" s="26" t="s">
        <v>1349</v>
      </c>
      <c r="C57" s="26" t="s">
        <v>793</v>
      </c>
      <c r="D57" s="26" t="s">
        <v>726</v>
      </c>
      <c r="E57" s="26" t="s">
        <v>789</v>
      </c>
      <c r="F57" s="27">
        <v>11129</v>
      </c>
      <c r="G57" s="27">
        <v>11129</v>
      </c>
    </row>
    <row r="58" spans="1:7" s="22" customFormat="1" ht="12.75" customHeight="1">
      <c r="A58" s="57"/>
      <c r="B58" s="26" t="s">
        <v>1349</v>
      </c>
      <c r="C58" s="26" t="s">
        <v>794</v>
      </c>
      <c r="D58" s="26" t="s">
        <v>726</v>
      </c>
      <c r="E58" s="26" t="s">
        <v>789</v>
      </c>
      <c r="F58" s="27">
        <v>11668</v>
      </c>
      <c r="G58" s="27">
        <v>11668</v>
      </c>
    </row>
    <row r="59" spans="1:7" s="22" customFormat="1" ht="12.75" customHeight="1">
      <c r="A59" s="57"/>
      <c r="B59" s="26" t="s">
        <v>1349</v>
      </c>
      <c r="C59" s="26" t="s">
        <v>795</v>
      </c>
      <c r="D59" s="26" t="s">
        <v>726</v>
      </c>
      <c r="E59" s="26" t="s">
        <v>789</v>
      </c>
      <c r="F59" s="27">
        <v>11808</v>
      </c>
      <c r="G59" s="27">
        <v>11808</v>
      </c>
    </row>
    <row r="60" spans="1:7" s="22" customFormat="1" ht="12.75" customHeight="1">
      <c r="A60" s="57"/>
      <c r="B60" s="26" t="s">
        <v>1349</v>
      </c>
      <c r="C60" s="26" t="s">
        <v>796</v>
      </c>
      <c r="D60" s="26" t="s">
        <v>726</v>
      </c>
      <c r="E60" s="26" t="s">
        <v>789</v>
      </c>
      <c r="F60" s="27">
        <v>11157</v>
      </c>
      <c r="G60" s="27">
        <v>11157</v>
      </c>
    </row>
    <row r="61" spans="1:7" s="22" customFormat="1" ht="12.75" customHeight="1">
      <c r="A61" s="57"/>
      <c r="B61" s="26" t="s">
        <v>1349</v>
      </c>
      <c r="C61" s="26" t="s">
        <v>797</v>
      </c>
      <c r="D61" s="26" t="s">
        <v>726</v>
      </c>
      <c r="E61" s="26" t="s">
        <v>789</v>
      </c>
      <c r="F61" s="27">
        <v>11439</v>
      </c>
      <c r="G61" s="27">
        <v>11439</v>
      </c>
    </row>
    <row r="62" spans="1:7" s="22" customFormat="1" ht="12.75" customHeight="1">
      <c r="A62" s="57"/>
      <c r="B62" s="26" t="s">
        <v>1349</v>
      </c>
      <c r="C62" s="26" t="s">
        <v>798</v>
      </c>
      <c r="D62" s="26" t="s">
        <v>726</v>
      </c>
      <c r="E62" s="26" t="s">
        <v>789</v>
      </c>
      <c r="F62" s="27">
        <v>11079</v>
      </c>
      <c r="G62" s="27">
        <v>11079</v>
      </c>
    </row>
    <row r="63" spans="1:7" s="22" customFormat="1" ht="12.75" customHeight="1">
      <c r="A63" s="57" t="s">
        <v>799</v>
      </c>
      <c r="B63" s="26" t="s">
        <v>1351</v>
      </c>
      <c r="C63" s="26" t="s">
        <v>800</v>
      </c>
      <c r="D63" s="26" t="s">
        <v>726</v>
      </c>
      <c r="E63" s="26" t="s">
        <v>801</v>
      </c>
      <c r="F63" s="27">
        <v>9524</v>
      </c>
      <c r="G63" s="27">
        <v>7259</v>
      </c>
    </row>
    <row r="64" spans="1:7" s="22" customFormat="1" ht="12.75" customHeight="1">
      <c r="A64" s="57" t="s">
        <v>802</v>
      </c>
      <c r="B64" s="26" t="s">
        <v>1351</v>
      </c>
      <c r="C64" s="26" t="s">
        <v>803</v>
      </c>
      <c r="D64" s="26" t="s">
        <v>726</v>
      </c>
      <c r="E64" s="26" t="s">
        <v>804</v>
      </c>
      <c r="F64" s="27">
        <v>9016</v>
      </c>
      <c r="G64" s="27">
        <v>9016</v>
      </c>
    </row>
    <row r="65" spans="1:7" s="22" customFormat="1" ht="12.75" customHeight="1">
      <c r="A65" s="57" t="s">
        <v>805</v>
      </c>
      <c r="B65" s="26" t="s">
        <v>1351</v>
      </c>
      <c r="C65" s="26" t="s">
        <v>806</v>
      </c>
      <c r="D65" s="26" t="s">
        <v>726</v>
      </c>
      <c r="E65" s="26" t="s">
        <v>804</v>
      </c>
      <c r="F65" s="27">
        <v>9206</v>
      </c>
      <c r="G65" s="27">
        <v>9206</v>
      </c>
    </row>
    <row r="66" spans="1:7" s="22" customFormat="1" ht="12.75" customHeight="1">
      <c r="A66" s="57" t="s">
        <v>807</v>
      </c>
      <c r="B66" s="26" t="s">
        <v>1351</v>
      </c>
      <c r="C66" s="26" t="s">
        <v>808</v>
      </c>
      <c r="D66" s="26" t="s">
        <v>726</v>
      </c>
      <c r="E66" s="26" t="s">
        <v>809</v>
      </c>
      <c r="F66" s="27">
        <v>9814</v>
      </c>
      <c r="G66" s="27">
        <v>9814</v>
      </c>
    </row>
    <row r="67" spans="1:7" s="22" customFormat="1" ht="12.75" customHeight="1">
      <c r="A67" s="57"/>
      <c r="B67" s="26" t="s">
        <v>1349</v>
      </c>
      <c r="C67" s="26" t="s">
        <v>810</v>
      </c>
      <c r="D67" s="26" t="s">
        <v>726</v>
      </c>
      <c r="E67" s="26" t="s">
        <v>811</v>
      </c>
      <c r="F67" s="27">
        <v>13249</v>
      </c>
      <c r="G67" s="27">
        <v>3334</v>
      </c>
    </row>
    <row r="68" spans="1:7" s="22" customFormat="1" ht="12.75" customHeight="1">
      <c r="A68" s="57"/>
      <c r="B68" s="26" t="s">
        <v>1349</v>
      </c>
      <c r="C68" s="26" t="s">
        <v>812</v>
      </c>
      <c r="D68" s="26" t="s">
        <v>726</v>
      </c>
      <c r="E68" s="26" t="s">
        <v>811</v>
      </c>
      <c r="F68" s="27">
        <v>13399</v>
      </c>
      <c r="G68" s="27">
        <v>13399</v>
      </c>
    </row>
    <row r="69" spans="1:7" s="22" customFormat="1" ht="12.75" customHeight="1">
      <c r="A69" s="57" t="s">
        <v>813</v>
      </c>
      <c r="B69" s="26" t="s">
        <v>1351</v>
      </c>
      <c r="C69" s="26" t="s">
        <v>814</v>
      </c>
      <c r="D69" s="26" t="s">
        <v>726</v>
      </c>
      <c r="E69" s="26" t="s">
        <v>815</v>
      </c>
      <c r="F69" s="27">
        <v>3969</v>
      </c>
      <c r="G69" s="27">
        <v>3969</v>
      </c>
    </row>
    <row r="70" spans="1:7" s="22" customFormat="1" ht="12.75" customHeight="1">
      <c r="A70" s="57"/>
      <c r="B70" s="26" t="s">
        <v>1350</v>
      </c>
      <c r="C70" s="26" t="s">
        <v>816</v>
      </c>
      <c r="D70" s="26" t="s">
        <v>726</v>
      </c>
      <c r="E70" s="26" t="s">
        <v>817</v>
      </c>
      <c r="F70" s="27">
        <v>9054</v>
      </c>
      <c r="G70" s="27">
        <v>2305</v>
      </c>
    </row>
    <row r="71" spans="1:7" s="22" customFormat="1" ht="12.75" customHeight="1">
      <c r="A71" s="57">
        <v>891229</v>
      </c>
      <c r="B71" s="26" t="s">
        <v>1338</v>
      </c>
      <c r="C71" s="26" t="s">
        <v>1339</v>
      </c>
      <c r="D71" s="26" t="s">
        <v>1340</v>
      </c>
      <c r="E71" s="26" t="s">
        <v>1341</v>
      </c>
      <c r="F71" s="27">
        <v>9996</v>
      </c>
      <c r="G71" s="27">
        <v>5560</v>
      </c>
    </row>
    <row r="72" spans="1:7" s="22" customFormat="1" ht="12.75" customHeight="1">
      <c r="A72" s="57" t="s">
        <v>818</v>
      </c>
      <c r="B72" s="26" t="s">
        <v>1351</v>
      </c>
      <c r="C72" s="26" t="s">
        <v>819</v>
      </c>
      <c r="D72" s="26" t="s">
        <v>726</v>
      </c>
      <c r="E72" s="26" t="s">
        <v>820</v>
      </c>
      <c r="F72" s="27">
        <v>8046</v>
      </c>
      <c r="G72" s="27">
        <v>8046</v>
      </c>
    </row>
    <row r="73" spans="1:7" s="22" customFormat="1" ht="12.75" customHeight="1">
      <c r="A73" s="57" t="s">
        <v>821</v>
      </c>
      <c r="B73" s="26" t="s">
        <v>1351</v>
      </c>
      <c r="C73" s="26" t="s">
        <v>822</v>
      </c>
      <c r="D73" s="26" t="s">
        <v>726</v>
      </c>
      <c r="E73" s="26" t="s">
        <v>820</v>
      </c>
      <c r="F73" s="27">
        <v>8221</v>
      </c>
      <c r="G73" s="27">
        <v>8221</v>
      </c>
    </row>
    <row r="74" spans="1:7" s="22" customFormat="1" ht="12.75" customHeight="1">
      <c r="A74" s="57" t="s">
        <v>823</v>
      </c>
      <c r="B74" s="26" t="s">
        <v>1351</v>
      </c>
      <c r="C74" s="26" t="s">
        <v>824</v>
      </c>
      <c r="D74" s="26" t="s">
        <v>726</v>
      </c>
      <c r="E74" s="26" t="s">
        <v>825</v>
      </c>
      <c r="F74" s="27">
        <v>5458</v>
      </c>
      <c r="G74" s="27">
        <v>2258</v>
      </c>
    </row>
    <row r="75" spans="1:7" s="22" customFormat="1" ht="12.75" customHeight="1">
      <c r="A75" s="57" t="s">
        <v>826</v>
      </c>
      <c r="B75" s="26" t="s">
        <v>1351</v>
      </c>
      <c r="C75" s="26" t="s">
        <v>827</v>
      </c>
      <c r="D75" s="26" t="s">
        <v>726</v>
      </c>
      <c r="E75" s="26" t="s">
        <v>828</v>
      </c>
      <c r="F75" s="27">
        <v>8495</v>
      </c>
      <c r="G75" s="27">
        <v>3879</v>
      </c>
    </row>
    <row r="76" spans="1:7" s="22" customFormat="1" ht="12.75" customHeight="1">
      <c r="A76" s="57" t="s">
        <v>829</v>
      </c>
      <c r="B76" s="26" t="s">
        <v>1351</v>
      </c>
      <c r="C76" s="26" t="s">
        <v>830</v>
      </c>
      <c r="D76" s="26" t="s">
        <v>726</v>
      </c>
      <c r="E76" s="26" t="s">
        <v>446</v>
      </c>
      <c r="F76" s="27">
        <v>9417</v>
      </c>
      <c r="G76" s="27">
        <v>9417</v>
      </c>
    </row>
    <row r="77" spans="1:7" s="22" customFormat="1" ht="12.75" customHeight="1">
      <c r="A77" s="57" t="s">
        <v>831</v>
      </c>
      <c r="B77" s="26" t="s">
        <v>1351</v>
      </c>
      <c r="C77" s="26" t="s">
        <v>832</v>
      </c>
      <c r="D77" s="26" t="s">
        <v>726</v>
      </c>
      <c r="E77" s="26" t="s">
        <v>833</v>
      </c>
      <c r="F77" s="27">
        <v>9457</v>
      </c>
      <c r="G77" s="27">
        <v>4957</v>
      </c>
    </row>
    <row r="78" spans="1:7" s="22" customFormat="1" ht="12.75" customHeight="1">
      <c r="A78" s="57" t="s">
        <v>834</v>
      </c>
      <c r="B78" s="26" t="s">
        <v>1351</v>
      </c>
      <c r="C78" s="26" t="s">
        <v>835</v>
      </c>
      <c r="D78" s="26" t="s">
        <v>726</v>
      </c>
      <c r="E78" s="26" t="s">
        <v>836</v>
      </c>
      <c r="F78" s="27">
        <v>9373</v>
      </c>
      <c r="G78" s="27">
        <v>9373</v>
      </c>
    </row>
    <row r="79" spans="1:7" s="22" customFormat="1" ht="12.75" customHeight="1">
      <c r="A79" s="57" t="s">
        <v>837</v>
      </c>
      <c r="B79" s="26" t="s">
        <v>1351</v>
      </c>
      <c r="C79" s="26" t="s">
        <v>838</v>
      </c>
      <c r="D79" s="26" t="s">
        <v>726</v>
      </c>
      <c r="E79" s="26" t="s">
        <v>836</v>
      </c>
      <c r="F79" s="27">
        <v>10111</v>
      </c>
      <c r="G79" s="27">
        <v>10111</v>
      </c>
    </row>
    <row r="80" spans="1:7" s="22" customFormat="1" ht="12.75" customHeight="1">
      <c r="A80" s="57" t="s">
        <v>839</v>
      </c>
      <c r="B80" s="26" t="s">
        <v>1351</v>
      </c>
      <c r="C80" s="26" t="s">
        <v>840</v>
      </c>
      <c r="D80" s="26" t="s">
        <v>726</v>
      </c>
      <c r="E80" s="26" t="s">
        <v>836</v>
      </c>
      <c r="F80" s="27">
        <v>9118</v>
      </c>
      <c r="G80" s="27">
        <v>9118</v>
      </c>
    </row>
    <row r="81" spans="1:7" s="22" customFormat="1" ht="12.75" customHeight="1">
      <c r="A81" s="57" t="s">
        <v>841</v>
      </c>
      <c r="B81" s="26" t="s">
        <v>1351</v>
      </c>
      <c r="C81" s="26" t="s">
        <v>842</v>
      </c>
      <c r="D81" s="26" t="s">
        <v>726</v>
      </c>
      <c r="E81" s="26" t="s">
        <v>843</v>
      </c>
      <c r="F81" s="27">
        <v>8286</v>
      </c>
      <c r="G81" s="27">
        <v>8286</v>
      </c>
    </row>
    <row r="82" spans="1:7" s="22" customFormat="1" ht="12.75" customHeight="1">
      <c r="A82" s="57"/>
      <c r="B82" s="26" t="s">
        <v>1349</v>
      </c>
      <c r="C82" s="26" t="s">
        <v>845</v>
      </c>
      <c r="D82" s="26" t="s">
        <v>726</v>
      </c>
      <c r="E82" s="26" t="s">
        <v>844</v>
      </c>
      <c r="F82" s="27">
        <v>11184</v>
      </c>
      <c r="G82" s="27">
        <v>11184</v>
      </c>
    </row>
    <row r="83" spans="1:7" s="22" customFormat="1" ht="12.75" customHeight="1">
      <c r="A83" s="57"/>
      <c r="B83" s="26" t="s">
        <v>1349</v>
      </c>
      <c r="C83" s="26" t="s">
        <v>846</v>
      </c>
      <c r="D83" s="26" t="s">
        <v>726</v>
      </c>
      <c r="E83" s="26" t="s">
        <v>844</v>
      </c>
      <c r="F83" s="27">
        <v>12562</v>
      </c>
      <c r="G83" s="27">
        <v>12562</v>
      </c>
    </row>
    <row r="84" spans="1:7" s="22" customFormat="1" ht="12.75" customHeight="1">
      <c r="A84" s="57"/>
      <c r="B84" s="26" t="s">
        <v>1349</v>
      </c>
      <c r="C84" s="26" t="s">
        <v>847</v>
      </c>
      <c r="D84" s="26" t="s">
        <v>726</v>
      </c>
      <c r="E84" s="26" t="s">
        <v>844</v>
      </c>
      <c r="F84" s="27">
        <v>9536</v>
      </c>
      <c r="G84" s="27">
        <v>9536</v>
      </c>
    </row>
    <row r="85" spans="1:7" s="22" customFormat="1" ht="12.75" customHeight="1">
      <c r="A85" s="57" t="s">
        <v>848</v>
      </c>
      <c r="B85" s="26" t="s">
        <v>1351</v>
      </c>
      <c r="C85" s="26" t="s">
        <v>849</v>
      </c>
      <c r="D85" s="26" t="s">
        <v>726</v>
      </c>
      <c r="E85" s="26" t="s">
        <v>850</v>
      </c>
      <c r="F85" s="27">
        <v>9617</v>
      </c>
      <c r="G85" s="27">
        <v>9617</v>
      </c>
    </row>
    <row r="86" spans="1:7" s="22" customFormat="1" ht="12.75" customHeight="1">
      <c r="A86" s="57" t="s">
        <v>851</v>
      </c>
      <c r="B86" s="26" t="s">
        <v>1351</v>
      </c>
      <c r="C86" s="26" t="s">
        <v>852</v>
      </c>
      <c r="D86" s="26" t="s">
        <v>726</v>
      </c>
      <c r="E86" s="26" t="s">
        <v>853</v>
      </c>
      <c r="F86" s="27">
        <v>9037</v>
      </c>
      <c r="G86" s="27">
        <v>9037</v>
      </c>
    </row>
    <row r="87" spans="1:7" s="22" customFormat="1" ht="12.75" customHeight="1">
      <c r="A87" s="57" t="s">
        <v>927</v>
      </c>
      <c r="B87" s="26" t="s">
        <v>1351</v>
      </c>
      <c r="C87" s="26" t="s">
        <v>928</v>
      </c>
      <c r="D87" s="26" t="s">
        <v>1353</v>
      </c>
      <c r="E87" s="26" t="s">
        <v>929</v>
      </c>
      <c r="F87" s="27">
        <v>4831</v>
      </c>
      <c r="G87" s="27">
        <v>3298</v>
      </c>
    </row>
    <row r="88" spans="1:7" s="22" customFormat="1" ht="12.75" customHeight="1">
      <c r="A88" s="57"/>
      <c r="B88" s="26" t="s">
        <v>1349</v>
      </c>
      <c r="C88" s="26" t="s">
        <v>854</v>
      </c>
      <c r="D88" s="26" t="s">
        <v>726</v>
      </c>
      <c r="E88" s="26" t="s">
        <v>855</v>
      </c>
      <c r="F88" s="27">
        <v>10736</v>
      </c>
      <c r="G88" s="27">
        <v>10736</v>
      </c>
    </row>
    <row r="89" spans="1:7" s="22" customFormat="1" ht="12.75" customHeight="1">
      <c r="A89" s="57"/>
      <c r="B89" s="26" t="s">
        <v>1349</v>
      </c>
      <c r="C89" s="26" t="s">
        <v>856</v>
      </c>
      <c r="D89" s="26" t="s">
        <v>726</v>
      </c>
      <c r="E89" s="26" t="s">
        <v>855</v>
      </c>
      <c r="F89" s="27">
        <v>10597</v>
      </c>
      <c r="G89" s="27">
        <v>10597</v>
      </c>
    </row>
    <row r="90" spans="1:7" s="22" customFormat="1" ht="12.75" customHeight="1">
      <c r="A90" s="57"/>
      <c r="B90" s="26" t="s">
        <v>1349</v>
      </c>
      <c r="C90" s="26" t="s">
        <v>857</v>
      </c>
      <c r="D90" s="26" t="s">
        <v>726</v>
      </c>
      <c r="E90" s="26" t="s">
        <v>855</v>
      </c>
      <c r="F90" s="27">
        <v>10385</v>
      </c>
      <c r="G90" s="27">
        <v>10385</v>
      </c>
    </row>
    <row r="91" spans="1:7" s="22" customFormat="1" ht="12.75" customHeight="1">
      <c r="A91" s="57"/>
      <c r="B91" s="26" t="s">
        <v>1349</v>
      </c>
      <c r="C91" s="26" t="s">
        <v>858</v>
      </c>
      <c r="D91" s="26" t="s">
        <v>726</v>
      </c>
      <c r="E91" s="26" t="s">
        <v>855</v>
      </c>
      <c r="F91" s="27">
        <v>12771</v>
      </c>
      <c r="G91" s="27">
        <v>12771</v>
      </c>
    </row>
    <row r="92" spans="1:7" s="22" customFormat="1" ht="12.75" customHeight="1">
      <c r="A92" s="57" t="s">
        <v>859</v>
      </c>
      <c r="B92" s="26" t="s">
        <v>1351</v>
      </c>
      <c r="C92" s="26" t="s">
        <v>860</v>
      </c>
      <c r="D92" s="26" t="s">
        <v>726</v>
      </c>
      <c r="E92" s="26" t="s">
        <v>861</v>
      </c>
      <c r="F92" s="27">
        <v>9343</v>
      </c>
      <c r="G92" s="27">
        <v>9343</v>
      </c>
    </row>
    <row r="93" spans="1:7" s="22" customFormat="1" ht="12.75" customHeight="1">
      <c r="A93" s="57" t="s">
        <v>862</v>
      </c>
      <c r="B93" s="26" t="s">
        <v>1351</v>
      </c>
      <c r="C93" s="26" t="s">
        <v>863</v>
      </c>
      <c r="D93" s="26" t="s">
        <v>726</v>
      </c>
      <c r="E93" s="26" t="s">
        <v>861</v>
      </c>
      <c r="F93" s="27">
        <v>8085</v>
      </c>
      <c r="G93" s="27">
        <v>8085</v>
      </c>
    </row>
    <row r="94" spans="1:7" s="22" customFormat="1" ht="12.75" customHeight="1">
      <c r="A94" s="57" t="s">
        <v>864</v>
      </c>
      <c r="B94" s="26" t="s">
        <v>1351</v>
      </c>
      <c r="C94" s="26" t="s">
        <v>865</v>
      </c>
      <c r="D94" s="26" t="s">
        <v>726</v>
      </c>
      <c r="E94" s="26" t="s">
        <v>861</v>
      </c>
      <c r="F94" s="27">
        <v>7990</v>
      </c>
      <c r="G94" s="27">
        <v>7990</v>
      </c>
    </row>
    <row r="95" spans="1:7" s="22" customFormat="1" ht="12.75" customHeight="1">
      <c r="A95" s="57" t="s">
        <v>866</v>
      </c>
      <c r="B95" s="26" t="s">
        <v>1351</v>
      </c>
      <c r="C95" s="26" t="s">
        <v>867</v>
      </c>
      <c r="D95" s="26" t="s">
        <v>726</v>
      </c>
      <c r="E95" s="26" t="s">
        <v>868</v>
      </c>
      <c r="F95" s="27">
        <v>8564</v>
      </c>
      <c r="G95" s="27">
        <v>3622</v>
      </c>
    </row>
    <row r="96" spans="1:7" s="22" customFormat="1" ht="12.75" customHeight="1">
      <c r="A96" s="57" t="s">
        <v>930</v>
      </c>
      <c r="B96" s="26" t="s">
        <v>1351</v>
      </c>
      <c r="C96" s="26" t="s">
        <v>931</v>
      </c>
      <c r="D96" s="26" t="s">
        <v>1353</v>
      </c>
      <c r="E96" s="26" t="s">
        <v>932</v>
      </c>
      <c r="F96" s="27">
        <v>8934</v>
      </c>
      <c r="G96" s="27">
        <v>8934</v>
      </c>
    </row>
    <row r="97" spans="1:7" s="22" customFormat="1" ht="12.75" customHeight="1">
      <c r="A97" s="57" t="s">
        <v>869</v>
      </c>
      <c r="B97" s="26" t="s">
        <v>1351</v>
      </c>
      <c r="C97" s="26" t="s">
        <v>870</v>
      </c>
      <c r="D97" s="26" t="s">
        <v>726</v>
      </c>
      <c r="E97" s="26" t="s">
        <v>871</v>
      </c>
      <c r="F97" s="27">
        <v>9068</v>
      </c>
      <c r="G97" s="27">
        <v>9068</v>
      </c>
    </row>
    <row r="98" spans="1:7" s="22" customFormat="1" ht="12.75" customHeight="1">
      <c r="A98" s="57" t="s">
        <v>872</v>
      </c>
      <c r="B98" s="26" t="s">
        <v>1351</v>
      </c>
      <c r="C98" s="26" t="s">
        <v>873</v>
      </c>
      <c r="D98" s="26" t="s">
        <v>726</v>
      </c>
      <c r="E98" s="26" t="s">
        <v>871</v>
      </c>
      <c r="F98" s="27">
        <v>8854</v>
      </c>
      <c r="G98" s="27">
        <v>8854</v>
      </c>
    </row>
    <row r="99" spans="1:7" s="22" customFormat="1" ht="12.75" customHeight="1">
      <c r="A99" s="57" t="s">
        <v>874</v>
      </c>
      <c r="B99" s="26" t="s">
        <v>1351</v>
      </c>
      <c r="C99" s="26" t="s">
        <v>875</v>
      </c>
      <c r="D99" s="26" t="s">
        <v>726</v>
      </c>
      <c r="E99" s="26" t="s">
        <v>876</v>
      </c>
      <c r="F99" s="27">
        <v>8939</v>
      </c>
      <c r="G99" s="27">
        <v>8939</v>
      </c>
    </row>
    <row r="100" spans="1:7" s="22" customFormat="1" ht="12.75" customHeight="1">
      <c r="A100" s="57" t="s">
        <v>877</v>
      </c>
      <c r="B100" s="26" t="s">
        <v>1351</v>
      </c>
      <c r="C100" s="26" t="s">
        <v>878</v>
      </c>
      <c r="D100" s="26" t="s">
        <v>726</v>
      </c>
      <c r="E100" s="26" t="s">
        <v>879</v>
      </c>
      <c r="F100" s="27">
        <v>9908</v>
      </c>
      <c r="G100" s="27">
        <v>9908</v>
      </c>
    </row>
    <row r="101" spans="1:7" s="22" customFormat="1" ht="12.75" customHeight="1">
      <c r="A101" s="57" t="s">
        <v>880</v>
      </c>
      <c r="B101" s="26" t="s">
        <v>1351</v>
      </c>
      <c r="C101" s="26" t="s">
        <v>881</v>
      </c>
      <c r="D101" s="26" t="s">
        <v>726</v>
      </c>
      <c r="E101" s="26" t="s">
        <v>879</v>
      </c>
      <c r="F101" s="27">
        <v>9388</v>
      </c>
      <c r="G101" s="27">
        <v>9388</v>
      </c>
    </row>
    <row r="102" spans="1:7" s="22" customFormat="1" ht="12.75" customHeight="1">
      <c r="A102" s="57"/>
      <c r="B102" s="26" t="s">
        <v>1349</v>
      </c>
      <c r="C102" s="26" t="s">
        <v>882</v>
      </c>
      <c r="D102" s="26" t="s">
        <v>726</v>
      </c>
      <c r="E102" s="26" t="s">
        <v>883</v>
      </c>
      <c r="F102" s="27">
        <v>10687</v>
      </c>
      <c r="G102" s="27">
        <v>8196</v>
      </c>
    </row>
    <row r="103" spans="1:7" s="22" customFormat="1" ht="12.75" customHeight="1">
      <c r="A103" s="57"/>
      <c r="B103" s="26" t="s">
        <v>1349</v>
      </c>
      <c r="C103" s="26" t="s">
        <v>884</v>
      </c>
      <c r="D103" s="26" t="s">
        <v>726</v>
      </c>
      <c r="E103" s="26" t="s">
        <v>883</v>
      </c>
      <c r="F103" s="27">
        <v>11606</v>
      </c>
      <c r="G103" s="27">
        <v>11606</v>
      </c>
    </row>
    <row r="104" spans="1:7" s="22" customFormat="1" ht="12.75" customHeight="1">
      <c r="A104" s="57"/>
      <c r="B104" s="26" t="s">
        <v>1349</v>
      </c>
      <c r="C104" s="26" t="s">
        <v>885</v>
      </c>
      <c r="D104" s="26" t="s">
        <v>726</v>
      </c>
      <c r="E104" s="26" t="s">
        <v>883</v>
      </c>
      <c r="F104" s="27">
        <v>10216</v>
      </c>
      <c r="G104" s="27">
        <v>10216</v>
      </c>
    </row>
    <row r="105" spans="1:7" s="22" customFormat="1" ht="12.75" customHeight="1">
      <c r="A105" s="57"/>
      <c r="B105" s="26" t="s">
        <v>1349</v>
      </c>
      <c r="C105" s="26" t="s">
        <v>886</v>
      </c>
      <c r="D105" s="26" t="s">
        <v>726</v>
      </c>
      <c r="E105" s="26" t="s">
        <v>883</v>
      </c>
      <c r="F105" s="27">
        <v>11117</v>
      </c>
      <c r="G105" s="27">
        <v>5064</v>
      </c>
    </row>
    <row r="106" spans="1:7" s="22" customFormat="1" ht="12.75" customHeight="1">
      <c r="A106" s="57"/>
      <c r="B106" s="26" t="s">
        <v>1349</v>
      </c>
      <c r="C106" s="26" t="s">
        <v>887</v>
      </c>
      <c r="D106" s="26" t="s">
        <v>726</v>
      </c>
      <c r="E106" s="26" t="s">
        <v>883</v>
      </c>
      <c r="F106" s="27">
        <v>10696</v>
      </c>
      <c r="G106" s="27">
        <v>10696</v>
      </c>
    </row>
    <row r="107" spans="1:7" s="22" customFormat="1" ht="12.75" customHeight="1">
      <c r="A107" s="57"/>
      <c r="B107" s="26" t="s">
        <v>1349</v>
      </c>
      <c r="C107" s="26" t="s">
        <v>888</v>
      </c>
      <c r="D107" s="26" t="s">
        <v>726</v>
      </c>
      <c r="E107" s="26" t="s">
        <v>883</v>
      </c>
      <c r="F107" s="27">
        <v>10897</v>
      </c>
      <c r="G107" s="27">
        <v>10897</v>
      </c>
    </row>
    <row r="108" spans="1:7" s="22" customFormat="1" ht="12.75" customHeight="1">
      <c r="A108" s="57"/>
      <c r="B108" s="26" t="s">
        <v>1349</v>
      </c>
      <c r="C108" s="26" t="s">
        <v>889</v>
      </c>
      <c r="D108" s="26" t="s">
        <v>726</v>
      </c>
      <c r="E108" s="26" t="s">
        <v>883</v>
      </c>
      <c r="F108" s="27">
        <v>4634</v>
      </c>
      <c r="G108" s="27">
        <v>4634</v>
      </c>
    </row>
    <row r="109" spans="1:7" s="22" customFormat="1" ht="12.75" customHeight="1">
      <c r="A109" s="57"/>
      <c r="B109" s="26" t="s">
        <v>1349</v>
      </c>
      <c r="C109" s="26" t="s">
        <v>890</v>
      </c>
      <c r="D109" s="26" t="s">
        <v>726</v>
      </c>
      <c r="E109" s="26" t="s">
        <v>883</v>
      </c>
      <c r="F109" s="27">
        <v>10647</v>
      </c>
      <c r="G109" s="27">
        <v>10647</v>
      </c>
    </row>
    <row r="110" spans="1:7" s="22" customFormat="1" ht="12.75" customHeight="1">
      <c r="A110" s="57" t="s">
        <v>891</v>
      </c>
      <c r="B110" s="26" t="s">
        <v>1351</v>
      </c>
      <c r="C110" s="26" t="s">
        <v>892</v>
      </c>
      <c r="D110" s="26" t="s">
        <v>726</v>
      </c>
      <c r="E110" s="26" t="s">
        <v>893</v>
      </c>
      <c r="F110" s="27">
        <v>9266</v>
      </c>
      <c r="G110" s="27">
        <v>9266</v>
      </c>
    </row>
    <row r="111" spans="1:7" s="22" customFormat="1" ht="12.75" customHeight="1">
      <c r="A111" s="57" t="s">
        <v>922</v>
      </c>
      <c r="B111" s="26" t="s">
        <v>1351</v>
      </c>
      <c r="C111" s="26" t="s">
        <v>923</v>
      </c>
      <c r="D111" s="26" t="s">
        <v>909</v>
      </c>
      <c r="E111" s="26" t="s">
        <v>893</v>
      </c>
      <c r="F111" s="27">
        <v>2892</v>
      </c>
      <c r="G111" s="27">
        <v>2892</v>
      </c>
    </row>
    <row r="112" spans="1:7" s="22" customFormat="1" ht="12.75" customHeight="1">
      <c r="A112" s="57" t="s">
        <v>894</v>
      </c>
      <c r="B112" s="26" t="s">
        <v>1351</v>
      </c>
      <c r="C112" s="26" t="s">
        <v>895</v>
      </c>
      <c r="D112" s="26" t="s">
        <v>726</v>
      </c>
      <c r="E112" s="26" t="s">
        <v>896</v>
      </c>
      <c r="F112" s="27">
        <v>7988</v>
      </c>
      <c r="G112" s="27">
        <v>7988</v>
      </c>
    </row>
    <row r="113" spans="1:7" s="22" customFormat="1" ht="12.75" customHeight="1">
      <c r="A113" s="57"/>
      <c r="B113" s="26" t="s">
        <v>1349</v>
      </c>
      <c r="C113" s="26" t="s">
        <v>897</v>
      </c>
      <c r="D113" s="26" t="s">
        <v>726</v>
      </c>
      <c r="E113" s="26" t="s">
        <v>898</v>
      </c>
      <c r="F113" s="27">
        <v>10358</v>
      </c>
      <c r="G113" s="27">
        <v>10358</v>
      </c>
    </row>
    <row r="114" spans="1:7" s="22" customFormat="1" ht="12.75" customHeight="1">
      <c r="A114" s="57"/>
      <c r="B114" s="26" t="s">
        <v>1349</v>
      </c>
      <c r="C114" s="26" t="s">
        <v>899</v>
      </c>
      <c r="D114" s="26" t="s">
        <v>726</v>
      </c>
      <c r="E114" s="26" t="s">
        <v>898</v>
      </c>
      <c r="F114" s="27">
        <v>11928</v>
      </c>
      <c r="G114" s="27">
        <v>11928</v>
      </c>
    </row>
    <row r="115" spans="1:7" s="22" customFormat="1" ht="12.75" customHeight="1">
      <c r="A115" s="57"/>
      <c r="B115" s="26" t="s">
        <v>1349</v>
      </c>
      <c r="C115" s="26" t="s">
        <v>900</v>
      </c>
      <c r="D115" s="26" t="s">
        <v>726</v>
      </c>
      <c r="E115" s="26" t="s">
        <v>898</v>
      </c>
      <c r="F115" s="27">
        <v>9348</v>
      </c>
      <c r="G115" s="27">
        <v>9348</v>
      </c>
    </row>
    <row r="116" spans="1:7" s="22" customFormat="1" ht="12.75" customHeight="1">
      <c r="A116" s="57"/>
      <c r="B116" s="26" t="s">
        <v>1349</v>
      </c>
      <c r="C116" s="26" t="s">
        <v>901</v>
      </c>
      <c r="D116" s="26" t="s">
        <v>726</v>
      </c>
      <c r="E116" s="26" t="s">
        <v>898</v>
      </c>
      <c r="F116" s="27">
        <v>10390</v>
      </c>
      <c r="G116" s="27">
        <v>10390</v>
      </c>
    </row>
    <row r="117" spans="1:7" s="22" customFormat="1" ht="12.75" customHeight="1">
      <c r="A117" s="57"/>
      <c r="B117" s="26" t="s">
        <v>1349</v>
      </c>
      <c r="C117" s="26" t="s">
        <v>1352</v>
      </c>
      <c r="D117" s="26" t="s">
        <v>726</v>
      </c>
      <c r="E117" s="26" t="s">
        <v>903</v>
      </c>
      <c r="F117" s="27">
        <v>12778</v>
      </c>
      <c r="G117" s="27">
        <v>12778</v>
      </c>
    </row>
    <row r="118" spans="1:7" s="22" customFormat="1" ht="12.75" customHeight="1">
      <c r="A118" s="57"/>
      <c r="B118" s="26" t="s">
        <v>1349</v>
      </c>
      <c r="C118" s="26" t="s">
        <v>902</v>
      </c>
      <c r="D118" s="26" t="s">
        <v>726</v>
      </c>
      <c r="E118" s="26" t="s">
        <v>903</v>
      </c>
      <c r="F118" s="27">
        <v>4345</v>
      </c>
      <c r="G118" s="27">
        <v>4345</v>
      </c>
    </row>
    <row r="119" spans="1:7" s="22" customFormat="1" ht="12.75" customHeight="1">
      <c r="A119" s="57"/>
      <c r="B119" s="26" t="s">
        <v>1349</v>
      </c>
      <c r="C119" s="26" t="s">
        <v>904</v>
      </c>
      <c r="D119" s="26" t="s">
        <v>726</v>
      </c>
      <c r="E119" s="26" t="s">
        <v>903</v>
      </c>
      <c r="F119" s="27">
        <v>11600</v>
      </c>
      <c r="G119" s="27">
        <v>11600</v>
      </c>
    </row>
    <row r="120" spans="1:7" s="22" customFormat="1" ht="12.75" customHeight="1">
      <c r="A120" s="57"/>
      <c r="B120" s="26" t="s">
        <v>1349</v>
      </c>
      <c r="C120" s="26" t="s">
        <v>905</v>
      </c>
      <c r="D120" s="26" t="s">
        <v>726</v>
      </c>
      <c r="E120" s="26" t="s">
        <v>903</v>
      </c>
      <c r="F120" s="27">
        <v>9701</v>
      </c>
      <c r="G120" s="27">
        <v>9701</v>
      </c>
    </row>
    <row r="121" spans="1:7" s="22" customFormat="1" ht="12.75" customHeight="1">
      <c r="A121" s="57"/>
      <c r="B121" s="26" t="s">
        <v>1349</v>
      </c>
      <c r="C121" s="26" t="s">
        <v>906</v>
      </c>
      <c r="D121" s="26" t="s">
        <v>726</v>
      </c>
      <c r="E121" s="26" t="s">
        <v>903</v>
      </c>
      <c r="F121" s="27">
        <v>10381</v>
      </c>
      <c r="G121" s="27">
        <v>10381</v>
      </c>
    </row>
    <row r="122" spans="1:7" s="22" customFormat="1" ht="12.75" customHeight="1">
      <c r="A122" s="57"/>
      <c r="B122" s="26" t="s">
        <v>1349</v>
      </c>
      <c r="C122" s="26" t="s">
        <v>933</v>
      </c>
      <c r="D122" s="26" t="s">
        <v>934</v>
      </c>
      <c r="E122" s="26" t="s">
        <v>935</v>
      </c>
      <c r="F122" s="27">
        <v>11706</v>
      </c>
      <c r="G122" s="27">
        <v>10435</v>
      </c>
    </row>
    <row r="123" spans="1:7" s="22" customFormat="1" ht="12.75" customHeight="1">
      <c r="A123" s="57" t="s">
        <v>936</v>
      </c>
      <c r="B123" s="26" t="s">
        <v>1351</v>
      </c>
      <c r="C123" s="26" t="s">
        <v>937</v>
      </c>
      <c r="D123" s="26" t="s">
        <v>934</v>
      </c>
      <c r="E123" s="26" t="s">
        <v>938</v>
      </c>
      <c r="F123" s="27">
        <v>10442</v>
      </c>
      <c r="G123" s="27">
        <v>10442</v>
      </c>
    </row>
    <row r="124" spans="1:7" s="22" customFormat="1" ht="12.75" customHeight="1">
      <c r="A124" s="57" t="s">
        <v>939</v>
      </c>
      <c r="B124" s="26" t="s">
        <v>1351</v>
      </c>
      <c r="C124" s="26" t="s">
        <v>940</v>
      </c>
      <c r="D124" s="26" t="s">
        <v>934</v>
      </c>
      <c r="E124" s="26" t="s">
        <v>938</v>
      </c>
      <c r="F124" s="27">
        <v>10382</v>
      </c>
      <c r="G124" s="27">
        <v>10382</v>
      </c>
    </row>
    <row r="125" spans="1:7" s="22" customFormat="1" ht="12.75" customHeight="1">
      <c r="A125" s="57"/>
      <c r="B125" s="26" t="s">
        <v>1349</v>
      </c>
      <c r="C125" s="26" t="s">
        <v>941</v>
      </c>
      <c r="D125" s="26" t="s">
        <v>934</v>
      </c>
      <c r="E125" s="26" t="s">
        <v>942</v>
      </c>
      <c r="F125" s="27">
        <v>9561</v>
      </c>
      <c r="G125" s="27">
        <v>9561</v>
      </c>
    </row>
    <row r="126" spans="1:7" s="22" customFormat="1" ht="12.75" customHeight="1">
      <c r="A126" s="57"/>
      <c r="B126" s="26" t="s">
        <v>1349</v>
      </c>
      <c r="C126" s="26" t="s">
        <v>943</v>
      </c>
      <c r="D126" s="26" t="s">
        <v>934</v>
      </c>
      <c r="E126" s="26" t="s">
        <v>942</v>
      </c>
      <c r="F126" s="27">
        <v>10321</v>
      </c>
      <c r="G126" s="27">
        <v>10321</v>
      </c>
    </row>
    <row r="127" spans="1:7" s="22" customFormat="1" ht="12.75" customHeight="1">
      <c r="A127" s="57" t="s">
        <v>944</v>
      </c>
      <c r="B127" s="26" t="s">
        <v>1351</v>
      </c>
      <c r="C127" s="26" t="s">
        <v>945</v>
      </c>
      <c r="D127" s="26" t="s">
        <v>934</v>
      </c>
      <c r="E127" s="26" t="s">
        <v>946</v>
      </c>
      <c r="F127" s="27">
        <v>9917</v>
      </c>
      <c r="G127" s="27">
        <v>4039</v>
      </c>
    </row>
    <row r="128" spans="1:7" s="22" customFormat="1" ht="12.75" customHeight="1">
      <c r="A128" s="57" t="s">
        <v>947</v>
      </c>
      <c r="B128" s="26" t="s">
        <v>1351</v>
      </c>
      <c r="C128" s="26" t="s">
        <v>948</v>
      </c>
      <c r="D128" s="26" t="s">
        <v>934</v>
      </c>
      <c r="E128" s="26" t="s">
        <v>946</v>
      </c>
      <c r="F128" s="27">
        <v>9967</v>
      </c>
      <c r="G128" s="27">
        <v>9967</v>
      </c>
    </row>
    <row r="129" spans="1:7" s="22" customFormat="1" ht="12.75" customHeight="1">
      <c r="A129" s="57"/>
      <c r="B129" s="26" t="s">
        <v>1349</v>
      </c>
      <c r="C129" s="26" t="s">
        <v>949</v>
      </c>
      <c r="D129" s="26" t="s">
        <v>934</v>
      </c>
      <c r="E129" s="26" t="s">
        <v>950</v>
      </c>
      <c r="F129" s="27">
        <v>11891</v>
      </c>
      <c r="G129" s="27">
        <v>11891</v>
      </c>
    </row>
    <row r="130" spans="1:7" s="22" customFormat="1" ht="12.75" customHeight="1">
      <c r="A130" s="57"/>
      <c r="B130" s="26" t="s">
        <v>1349</v>
      </c>
      <c r="C130" s="26" t="s">
        <v>951</v>
      </c>
      <c r="D130" s="26" t="s">
        <v>934</v>
      </c>
      <c r="E130" s="26" t="s">
        <v>950</v>
      </c>
      <c r="F130" s="27">
        <v>10603</v>
      </c>
      <c r="G130" s="27">
        <v>7053</v>
      </c>
    </row>
    <row r="131" spans="1:7" s="22" customFormat="1" ht="12.75" customHeight="1">
      <c r="A131" s="57"/>
      <c r="B131" s="26" t="s">
        <v>1349</v>
      </c>
      <c r="C131" s="26" t="s">
        <v>952</v>
      </c>
      <c r="D131" s="26" t="s">
        <v>934</v>
      </c>
      <c r="E131" s="26" t="s">
        <v>950</v>
      </c>
      <c r="F131" s="27">
        <v>11392</v>
      </c>
      <c r="G131" s="27">
        <v>11392</v>
      </c>
    </row>
    <row r="132" spans="1:7" s="22" customFormat="1" ht="12.75" customHeight="1">
      <c r="A132" s="57"/>
      <c r="B132" s="26" t="s">
        <v>1349</v>
      </c>
      <c r="C132" s="26" t="s">
        <v>953</v>
      </c>
      <c r="D132" s="26" t="s">
        <v>934</v>
      </c>
      <c r="E132" s="26" t="s">
        <v>954</v>
      </c>
      <c r="F132" s="27">
        <v>10393</v>
      </c>
      <c r="G132" s="27">
        <v>10393</v>
      </c>
    </row>
    <row r="133" spans="1:7" s="22" customFormat="1" ht="12.75" customHeight="1">
      <c r="A133" s="57" t="s">
        <v>955</v>
      </c>
      <c r="B133" s="26" t="s">
        <v>1351</v>
      </c>
      <c r="C133" s="26" t="s">
        <v>956</v>
      </c>
      <c r="D133" s="26" t="s">
        <v>934</v>
      </c>
      <c r="E133" s="26" t="s">
        <v>957</v>
      </c>
      <c r="F133" s="27">
        <v>10242</v>
      </c>
      <c r="G133" s="27">
        <v>10242</v>
      </c>
    </row>
    <row r="134" spans="1:7" s="22" customFormat="1" ht="12.75" customHeight="1">
      <c r="A134" s="57" t="s">
        <v>958</v>
      </c>
      <c r="B134" s="26" t="s">
        <v>1351</v>
      </c>
      <c r="C134" s="26" t="s">
        <v>959</v>
      </c>
      <c r="D134" s="26" t="s">
        <v>934</v>
      </c>
      <c r="E134" s="26" t="s">
        <v>957</v>
      </c>
      <c r="F134" s="27">
        <v>9652</v>
      </c>
      <c r="G134" s="27">
        <v>9652</v>
      </c>
    </row>
    <row r="135" spans="1:7" s="22" customFormat="1" ht="12.75" customHeight="1">
      <c r="A135" s="57" t="s">
        <v>960</v>
      </c>
      <c r="B135" s="26" t="s">
        <v>1351</v>
      </c>
      <c r="C135" s="26" t="s">
        <v>961</v>
      </c>
      <c r="D135" s="26" t="s">
        <v>934</v>
      </c>
      <c r="E135" s="26" t="s">
        <v>962</v>
      </c>
      <c r="F135" s="27">
        <v>10542</v>
      </c>
      <c r="G135" s="27">
        <v>10542</v>
      </c>
    </row>
    <row r="136" spans="1:7" s="22" customFormat="1" ht="12.75" customHeight="1">
      <c r="A136" s="57" t="s">
        <v>963</v>
      </c>
      <c r="B136" s="26" t="s">
        <v>1351</v>
      </c>
      <c r="C136" s="26" t="s">
        <v>964</v>
      </c>
      <c r="D136" s="26" t="s">
        <v>934</v>
      </c>
      <c r="E136" s="26" t="s">
        <v>965</v>
      </c>
      <c r="F136" s="27">
        <v>10612</v>
      </c>
      <c r="G136" s="27">
        <v>10612</v>
      </c>
    </row>
    <row r="137" spans="1:7" s="22" customFormat="1" ht="12.75" customHeight="1">
      <c r="A137" s="57"/>
      <c r="B137" s="26" t="s">
        <v>1349</v>
      </c>
      <c r="C137" s="26" t="s">
        <v>966</v>
      </c>
      <c r="D137" s="26" t="s">
        <v>934</v>
      </c>
      <c r="E137" s="26" t="s">
        <v>967</v>
      </c>
      <c r="F137" s="27">
        <v>10067</v>
      </c>
      <c r="G137" s="27">
        <v>10067</v>
      </c>
    </row>
    <row r="138" spans="1:7" s="22" customFormat="1" ht="12.75" customHeight="1">
      <c r="A138" s="57" t="s">
        <v>968</v>
      </c>
      <c r="B138" s="26" t="s">
        <v>1351</v>
      </c>
      <c r="C138" s="26" t="s">
        <v>969</v>
      </c>
      <c r="D138" s="26" t="s">
        <v>934</v>
      </c>
      <c r="E138" s="26" t="s">
        <v>970</v>
      </c>
      <c r="F138" s="27">
        <v>10382</v>
      </c>
      <c r="G138" s="27">
        <v>10382</v>
      </c>
    </row>
    <row r="139" spans="1:7" s="22" customFormat="1" ht="12.75" customHeight="1">
      <c r="A139" s="57" t="s">
        <v>971</v>
      </c>
      <c r="B139" s="26" t="s">
        <v>1351</v>
      </c>
      <c r="C139" s="26" t="s">
        <v>972</v>
      </c>
      <c r="D139" s="26" t="s">
        <v>934</v>
      </c>
      <c r="E139" s="26" t="s">
        <v>970</v>
      </c>
      <c r="F139" s="27">
        <v>10382</v>
      </c>
      <c r="G139" s="27">
        <v>10382</v>
      </c>
    </row>
    <row r="140" spans="1:7" s="22" customFormat="1" ht="12.75" customHeight="1">
      <c r="A140" s="57"/>
      <c r="B140" s="26" t="s">
        <v>1349</v>
      </c>
      <c r="C140" s="26" t="s">
        <v>973</v>
      </c>
      <c r="D140" s="26" t="s">
        <v>934</v>
      </c>
      <c r="E140" s="26" t="s">
        <v>974</v>
      </c>
      <c r="F140" s="27">
        <v>13016</v>
      </c>
      <c r="G140" s="27">
        <v>13016</v>
      </c>
    </row>
    <row r="141" spans="1:7" ht="12.75">
      <c r="A141" s="2"/>
      <c r="B141" s="4"/>
      <c r="C141" s="4"/>
      <c r="D141" s="3"/>
      <c r="E141" s="3"/>
      <c r="F141" s="50"/>
      <c r="G141" s="49"/>
    </row>
    <row r="142" spans="1:7" ht="12.75">
      <c r="A142" s="2"/>
      <c r="B142" s="4"/>
      <c r="C142" s="4"/>
      <c r="D142" s="3"/>
      <c r="E142" s="3"/>
      <c r="F142" s="50"/>
      <c r="G142" s="49"/>
    </row>
    <row r="143" spans="1:7" ht="12.75">
      <c r="A143" s="2"/>
      <c r="B143" s="4"/>
      <c r="C143" s="4"/>
      <c r="D143" s="3"/>
      <c r="E143" s="3"/>
      <c r="F143" s="50"/>
      <c r="G143" s="49"/>
    </row>
    <row r="144" spans="1:7" ht="12.75">
      <c r="A144" s="2"/>
      <c r="B144" s="4"/>
      <c r="C144" s="4"/>
      <c r="D144" s="3"/>
      <c r="E144" s="3"/>
      <c r="F144" s="50"/>
      <c r="G144" s="49"/>
    </row>
    <row r="145" spans="1:7" ht="12.75">
      <c r="A145" s="2"/>
      <c r="B145" s="3"/>
      <c r="C145" s="3"/>
      <c r="D145" s="3"/>
      <c r="E145" s="3"/>
      <c r="F145" s="49"/>
      <c r="G145" s="49"/>
    </row>
    <row r="146" spans="1:7" ht="12.75">
      <c r="A146" s="2"/>
      <c r="B146" s="3"/>
      <c r="C146" s="3"/>
      <c r="D146" s="3"/>
      <c r="E146" s="3"/>
      <c r="F146" s="49"/>
      <c r="G146" s="49"/>
    </row>
    <row r="147" spans="1:7" ht="12.75">
      <c r="A147" s="2"/>
      <c r="B147" s="3"/>
      <c r="C147" s="3"/>
      <c r="D147" s="3"/>
      <c r="E147" s="3"/>
      <c r="F147" s="49"/>
      <c r="G147" s="49"/>
    </row>
    <row r="148" spans="1:7" ht="12.75">
      <c r="A148" s="2"/>
      <c r="B148" s="3"/>
      <c r="C148" s="3"/>
      <c r="D148" s="3"/>
      <c r="E148" s="3"/>
      <c r="F148" s="49"/>
      <c r="G148" s="49"/>
    </row>
    <row r="149" spans="1:7" ht="12.75">
      <c r="A149" s="2"/>
      <c r="B149" s="3"/>
      <c r="C149" s="3"/>
      <c r="D149" s="3"/>
      <c r="E149" s="3"/>
      <c r="F149" s="49"/>
      <c r="G149" s="49"/>
    </row>
    <row r="150" spans="1:7" ht="12.75">
      <c r="A150" s="2"/>
      <c r="B150" s="3"/>
      <c r="C150" s="3"/>
      <c r="D150" s="3"/>
      <c r="E150" s="3"/>
      <c r="F150" s="49"/>
      <c r="G150" s="49"/>
    </row>
    <row r="151" spans="1:7" ht="12.75">
      <c r="A151" s="2"/>
      <c r="B151" s="3"/>
      <c r="C151" s="3"/>
      <c r="D151" s="3"/>
      <c r="E151" s="3"/>
      <c r="F151" s="49"/>
      <c r="G151" s="49"/>
    </row>
    <row r="152" spans="1:7" ht="12.75">
      <c r="A152" s="2"/>
      <c r="B152" s="3"/>
      <c r="C152" s="3"/>
      <c r="D152" s="3"/>
      <c r="E152" s="3"/>
      <c r="F152" s="49"/>
      <c r="G152" s="49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61"/>
  <sheetViews>
    <sheetView zoomScalePageLayoutView="0" workbookViewId="0" topLeftCell="A1">
      <selection activeCell="A1" sqref="A1:A16384"/>
    </sheetView>
  </sheetViews>
  <sheetFormatPr defaultColWidth="9.00390625" defaultRowHeight="16.5"/>
  <cols>
    <col min="1" max="1" width="12.00390625" style="1" customWidth="1"/>
    <col min="2" max="2" width="9.375" style="1" customWidth="1"/>
    <col min="3" max="3" width="14.125" style="1" customWidth="1"/>
    <col min="4" max="4" width="16.375" style="1" customWidth="1"/>
    <col min="5" max="5" width="18.125" style="1" customWidth="1"/>
    <col min="6" max="7" width="8.625" style="40" customWidth="1"/>
    <col min="8" max="8" width="0" style="1" hidden="1" customWidth="1"/>
    <col min="9" max="16384" width="9.00390625" style="1" customWidth="1"/>
  </cols>
  <sheetData>
    <row r="1" spans="1:7" ht="12.75">
      <c r="A1" s="5" t="s">
        <v>449</v>
      </c>
      <c r="B1" s="5" t="s">
        <v>448</v>
      </c>
      <c r="C1" s="5" t="s">
        <v>450</v>
      </c>
      <c r="D1" s="5" t="s">
        <v>451</v>
      </c>
      <c r="E1" s="5" t="s">
        <v>452</v>
      </c>
      <c r="F1" s="47" t="s">
        <v>453</v>
      </c>
      <c r="G1" s="47" t="s">
        <v>723</v>
      </c>
    </row>
    <row r="2" spans="1:7" s="22" customFormat="1" ht="12.75">
      <c r="A2" s="26" t="s">
        <v>1354</v>
      </c>
      <c r="B2" s="26" t="s">
        <v>1351</v>
      </c>
      <c r="C2" s="26" t="s">
        <v>1355</v>
      </c>
      <c r="D2" s="26" t="s">
        <v>1356</v>
      </c>
      <c r="E2" s="26" t="s">
        <v>1357</v>
      </c>
      <c r="F2" s="27">
        <v>8514</v>
      </c>
      <c r="G2" s="27">
        <v>8514</v>
      </c>
    </row>
    <row r="3" spans="1:7" s="22" customFormat="1" ht="12.75">
      <c r="A3" s="26" t="s">
        <v>1358</v>
      </c>
      <c r="B3" s="26" t="s">
        <v>1351</v>
      </c>
      <c r="C3" s="26" t="s">
        <v>1359</v>
      </c>
      <c r="D3" s="26" t="s">
        <v>1360</v>
      </c>
      <c r="E3" s="26" t="s">
        <v>1361</v>
      </c>
      <c r="F3" s="27">
        <v>6922</v>
      </c>
      <c r="G3" s="27">
        <v>6922</v>
      </c>
    </row>
    <row r="4" spans="1:7" s="22" customFormat="1" ht="12.75">
      <c r="A4" s="26" t="s">
        <v>1362</v>
      </c>
      <c r="B4" s="26" t="s">
        <v>1351</v>
      </c>
      <c r="C4" s="26" t="s">
        <v>1363</v>
      </c>
      <c r="D4" s="26" t="s">
        <v>1360</v>
      </c>
      <c r="E4" s="26" t="s">
        <v>1364</v>
      </c>
      <c r="F4" s="27">
        <v>4102</v>
      </c>
      <c r="G4" s="27">
        <v>4102</v>
      </c>
    </row>
    <row r="5" spans="1:7" s="22" customFormat="1" ht="12.75">
      <c r="A5" s="26" t="s">
        <v>1365</v>
      </c>
      <c r="B5" s="26" t="s">
        <v>1351</v>
      </c>
      <c r="C5" s="26" t="s">
        <v>1366</v>
      </c>
      <c r="D5" s="26" t="s">
        <v>1360</v>
      </c>
      <c r="E5" s="26" t="s">
        <v>1367</v>
      </c>
      <c r="F5" s="27">
        <v>9099</v>
      </c>
      <c r="G5" s="27">
        <v>9099</v>
      </c>
    </row>
    <row r="6" spans="1:7" s="22" customFormat="1" ht="12.75">
      <c r="A6" s="26" t="s">
        <v>1368</v>
      </c>
      <c r="B6" s="26" t="s">
        <v>1351</v>
      </c>
      <c r="C6" s="26" t="s">
        <v>1369</v>
      </c>
      <c r="D6" s="26" t="s">
        <v>1360</v>
      </c>
      <c r="E6" s="26" t="s">
        <v>1370</v>
      </c>
      <c r="F6" s="27">
        <v>8012</v>
      </c>
      <c r="G6" s="27">
        <v>8012</v>
      </c>
    </row>
    <row r="7" spans="1:8" s="22" customFormat="1" ht="14.25">
      <c r="A7" s="26" t="s">
        <v>1371</v>
      </c>
      <c r="B7" s="26" t="s">
        <v>1351</v>
      </c>
      <c r="C7" s="26" t="s">
        <v>1372</v>
      </c>
      <c r="D7" s="26" t="s">
        <v>1360</v>
      </c>
      <c r="E7" s="26" t="s">
        <v>1373</v>
      </c>
      <c r="F7" s="27">
        <v>9252</v>
      </c>
      <c r="G7" s="27">
        <v>9252</v>
      </c>
      <c r="H7" s="22" t="s">
        <v>1374</v>
      </c>
    </row>
    <row r="8" spans="1:7" s="22" customFormat="1" ht="12.75">
      <c r="A8" s="26" t="s">
        <v>1375</v>
      </c>
      <c r="B8" s="26" t="s">
        <v>1351</v>
      </c>
      <c r="C8" s="26" t="s">
        <v>1376</v>
      </c>
      <c r="D8" s="26" t="s">
        <v>1360</v>
      </c>
      <c r="E8" s="26" t="s">
        <v>1377</v>
      </c>
      <c r="F8" s="27">
        <v>9217</v>
      </c>
      <c r="G8" s="27">
        <v>9217</v>
      </c>
    </row>
    <row r="9" spans="1:7" s="22" customFormat="1" ht="12.75">
      <c r="A9" s="26" t="s">
        <v>1378</v>
      </c>
      <c r="B9" s="26" t="s">
        <v>1351</v>
      </c>
      <c r="C9" s="26" t="s">
        <v>1379</v>
      </c>
      <c r="D9" s="26" t="s">
        <v>1360</v>
      </c>
      <c r="E9" s="26" t="s">
        <v>1380</v>
      </c>
      <c r="F9" s="27">
        <v>7334</v>
      </c>
      <c r="G9" s="27">
        <v>7334</v>
      </c>
    </row>
    <row r="10" spans="1:7" s="22" customFormat="1" ht="12.75">
      <c r="A10" s="26" t="s">
        <v>1381</v>
      </c>
      <c r="B10" s="26" t="s">
        <v>1351</v>
      </c>
      <c r="C10" s="26" t="s">
        <v>1382</v>
      </c>
      <c r="D10" s="26" t="s">
        <v>1360</v>
      </c>
      <c r="E10" s="26" t="s">
        <v>1383</v>
      </c>
      <c r="F10" s="27">
        <v>8307</v>
      </c>
      <c r="G10" s="27">
        <v>8307</v>
      </c>
    </row>
    <row r="11" spans="1:7" s="22" customFormat="1" ht="12.75">
      <c r="A11" s="26" t="s">
        <v>1384</v>
      </c>
      <c r="B11" s="26" t="s">
        <v>1351</v>
      </c>
      <c r="C11" s="26" t="s">
        <v>1385</v>
      </c>
      <c r="D11" s="26" t="s">
        <v>1386</v>
      </c>
      <c r="E11" s="26" t="s">
        <v>1387</v>
      </c>
      <c r="F11" s="27">
        <v>8967</v>
      </c>
      <c r="G11" s="27">
        <v>5583</v>
      </c>
    </row>
    <row r="12" spans="1:7" s="22" customFormat="1" ht="12.75">
      <c r="A12" s="26" t="s">
        <v>1388</v>
      </c>
      <c r="B12" s="26" t="s">
        <v>1351</v>
      </c>
      <c r="C12" s="26" t="s">
        <v>1389</v>
      </c>
      <c r="D12" s="26" t="s">
        <v>1360</v>
      </c>
      <c r="E12" s="26" t="s">
        <v>1390</v>
      </c>
      <c r="F12" s="27">
        <v>9750</v>
      </c>
      <c r="G12" s="27">
        <v>9750</v>
      </c>
    </row>
    <row r="13" spans="1:7" s="22" customFormat="1" ht="12.75">
      <c r="A13" s="26" t="s">
        <v>1391</v>
      </c>
      <c r="B13" s="26" t="s">
        <v>1351</v>
      </c>
      <c r="C13" s="26" t="s">
        <v>1392</v>
      </c>
      <c r="D13" s="26" t="s">
        <v>1360</v>
      </c>
      <c r="E13" s="26" t="s">
        <v>1393</v>
      </c>
      <c r="F13" s="27">
        <v>9997</v>
      </c>
      <c r="G13" s="27">
        <v>9997</v>
      </c>
    </row>
    <row r="14" spans="1:7" s="22" customFormat="1" ht="12.75">
      <c r="A14" s="26" t="s">
        <v>1394</v>
      </c>
      <c r="B14" s="26" t="s">
        <v>1351</v>
      </c>
      <c r="C14" s="26" t="s">
        <v>1395</v>
      </c>
      <c r="D14" s="26" t="s">
        <v>1360</v>
      </c>
      <c r="E14" s="26" t="s">
        <v>1396</v>
      </c>
      <c r="F14" s="27">
        <v>9065</v>
      </c>
      <c r="G14" s="27">
        <v>3867</v>
      </c>
    </row>
    <row r="15" spans="1:7" s="22" customFormat="1" ht="12.75">
      <c r="A15" s="26" t="s">
        <v>1397</v>
      </c>
      <c r="B15" s="26" t="s">
        <v>1351</v>
      </c>
      <c r="C15" s="26" t="s">
        <v>1398</v>
      </c>
      <c r="D15" s="26" t="s">
        <v>1360</v>
      </c>
      <c r="E15" s="26" t="s">
        <v>1399</v>
      </c>
      <c r="F15" s="27">
        <v>8367</v>
      </c>
      <c r="G15" s="27">
        <v>8367</v>
      </c>
    </row>
    <row r="16" spans="1:7" s="22" customFormat="1" ht="12.75">
      <c r="A16" s="26" t="s">
        <v>1400</v>
      </c>
      <c r="B16" s="26" t="s">
        <v>1351</v>
      </c>
      <c r="C16" s="26" t="s">
        <v>1401</v>
      </c>
      <c r="D16" s="26" t="s">
        <v>1360</v>
      </c>
      <c r="E16" s="26" t="s">
        <v>1399</v>
      </c>
      <c r="F16" s="27">
        <v>6369</v>
      </c>
      <c r="G16" s="27">
        <v>6369</v>
      </c>
    </row>
    <row r="17" spans="1:8" s="22" customFormat="1" ht="14.25">
      <c r="A17" s="26" t="s">
        <v>1402</v>
      </c>
      <c r="B17" s="26" t="s">
        <v>1351</v>
      </c>
      <c r="C17" s="26" t="s">
        <v>1403</v>
      </c>
      <c r="D17" s="26" t="s">
        <v>1360</v>
      </c>
      <c r="E17" s="26" t="s">
        <v>1404</v>
      </c>
      <c r="F17" s="27">
        <v>9497</v>
      </c>
      <c r="G17" s="27">
        <v>2821</v>
      </c>
      <c r="H17" s="22" t="s">
        <v>1405</v>
      </c>
    </row>
    <row r="18" spans="1:7" s="22" customFormat="1" ht="12.75">
      <c r="A18" s="26"/>
      <c r="B18" s="26" t="s">
        <v>1351</v>
      </c>
      <c r="C18" s="26" t="s">
        <v>1406</v>
      </c>
      <c r="D18" s="26" t="s">
        <v>1360</v>
      </c>
      <c r="E18" s="26" t="s">
        <v>1407</v>
      </c>
      <c r="F18" s="27">
        <v>9739</v>
      </c>
      <c r="G18" s="27">
        <v>9739</v>
      </c>
    </row>
    <row r="19" spans="1:7" s="22" customFormat="1" ht="12.75">
      <c r="A19" s="26" t="s">
        <v>1408</v>
      </c>
      <c r="B19" s="26" t="s">
        <v>1351</v>
      </c>
      <c r="C19" s="26" t="s">
        <v>1409</v>
      </c>
      <c r="D19" s="26" t="s">
        <v>1360</v>
      </c>
      <c r="E19" s="26" t="s">
        <v>1410</v>
      </c>
      <c r="F19" s="27">
        <v>9547</v>
      </c>
      <c r="G19" s="27">
        <v>9547</v>
      </c>
    </row>
    <row r="20" spans="1:7" s="22" customFormat="1" ht="12.75">
      <c r="A20" s="26" t="s">
        <v>1411</v>
      </c>
      <c r="B20" s="26" t="s">
        <v>1351</v>
      </c>
      <c r="C20" s="26" t="s">
        <v>1412</v>
      </c>
      <c r="D20" s="26" t="s">
        <v>1360</v>
      </c>
      <c r="E20" s="26" t="s">
        <v>1410</v>
      </c>
      <c r="F20" s="27">
        <v>9182</v>
      </c>
      <c r="G20" s="27">
        <v>9182</v>
      </c>
    </row>
    <row r="21" spans="1:7" s="22" customFormat="1" ht="12.75">
      <c r="A21" s="26" t="s">
        <v>1413</v>
      </c>
      <c r="B21" s="26" t="s">
        <v>1351</v>
      </c>
      <c r="C21" s="26" t="s">
        <v>1414</v>
      </c>
      <c r="D21" s="26" t="s">
        <v>1360</v>
      </c>
      <c r="E21" s="26" t="s">
        <v>1415</v>
      </c>
      <c r="F21" s="27">
        <v>10110</v>
      </c>
      <c r="G21" s="27">
        <v>4741</v>
      </c>
    </row>
    <row r="22" spans="1:7" s="22" customFormat="1" ht="12.75">
      <c r="A22" s="26" t="s">
        <v>1416</v>
      </c>
      <c r="B22" s="26" t="s">
        <v>1351</v>
      </c>
      <c r="C22" s="26" t="s">
        <v>1417</v>
      </c>
      <c r="D22" s="26" t="s">
        <v>1360</v>
      </c>
      <c r="E22" s="26" t="s">
        <v>1418</v>
      </c>
      <c r="F22" s="27">
        <v>9769</v>
      </c>
      <c r="G22" s="27">
        <v>9769</v>
      </c>
    </row>
    <row r="23" spans="1:7" s="22" customFormat="1" ht="12.75">
      <c r="A23" s="26" t="s">
        <v>1419</v>
      </c>
      <c r="B23" s="26" t="s">
        <v>1351</v>
      </c>
      <c r="C23" s="26" t="s">
        <v>1420</v>
      </c>
      <c r="D23" s="26" t="s">
        <v>1360</v>
      </c>
      <c r="E23" s="26" t="s">
        <v>1418</v>
      </c>
      <c r="F23" s="27">
        <v>10327</v>
      </c>
      <c r="G23" s="27">
        <v>10327</v>
      </c>
    </row>
    <row r="24" spans="1:7" s="22" customFormat="1" ht="12.75">
      <c r="A24" s="26" t="s">
        <v>1421</v>
      </c>
      <c r="B24" s="26" t="s">
        <v>1351</v>
      </c>
      <c r="C24" s="26" t="s">
        <v>1422</v>
      </c>
      <c r="D24" s="26" t="s">
        <v>1360</v>
      </c>
      <c r="E24" s="26" t="s">
        <v>1423</v>
      </c>
      <c r="F24" s="27">
        <v>8971</v>
      </c>
      <c r="G24" s="27">
        <v>8971</v>
      </c>
    </row>
    <row r="25" spans="1:7" s="22" customFormat="1" ht="12.75">
      <c r="A25" s="26" t="s">
        <v>1424</v>
      </c>
      <c r="B25" s="26" t="s">
        <v>1351</v>
      </c>
      <c r="C25" s="26" t="s">
        <v>1425</v>
      </c>
      <c r="D25" s="26" t="s">
        <v>1360</v>
      </c>
      <c r="E25" s="26" t="s">
        <v>1423</v>
      </c>
      <c r="F25" s="27">
        <v>8852</v>
      </c>
      <c r="G25" s="27">
        <v>8852</v>
      </c>
    </row>
    <row r="26" spans="1:7" s="22" customFormat="1" ht="12.75">
      <c r="A26" s="26" t="s">
        <v>1426</v>
      </c>
      <c r="B26" s="26" t="s">
        <v>1351</v>
      </c>
      <c r="C26" s="26" t="s">
        <v>1427</v>
      </c>
      <c r="D26" s="26" t="s">
        <v>1360</v>
      </c>
      <c r="E26" s="26" t="s">
        <v>1428</v>
      </c>
      <c r="F26" s="27">
        <v>9558</v>
      </c>
      <c r="G26" s="27">
        <v>9558</v>
      </c>
    </row>
    <row r="27" spans="1:7" s="22" customFormat="1" ht="12.75">
      <c r="A27" s="26" t="s">
        <v>1429</v>
      </c>
      <c r="B27" s="26" t="s">
        <v>1351</v>
      </c>
      <c r="C27" s="26" t="s">
        <v>1430</v>
      </c>
      <c r="D27" s="26" t="s">
        <v>1360</v>
      </c>
      <c r="E27" s="26" t="s">
        <v>1431</v>
      </c>
      <c r="F27" s="27">
        <v>8386</v>
      </c>
      <c r="G27" s="27">
        <v>8386</v>
      </c>
    </row>
    <row r="28" spans="1:7" s="22" customFormat="1" ht="12.75">
      <c r="A28" s="26" t="s">
        <v>1432</v>
      </c>
      <c r="B28" s="26" t="s">
        <v>1351</v>
      </c>
      <c r="C28" s="26" t="s">
        <v>1433</v>
      </c>
      <c r="D28" s="26" t="s">
        <v>1360</v>
      </c>
      <c r="E28" s="26" t="s">
        <v>1434</v>
      </c>
      <c r="F28" s="27">
        <v>9763</v>
      </c>
      <c r="G28" s="27">
        <v>9763</v>
      </c>
    </row>
    <row r="29" spans="1:7" s="22" customFormat="1" ht="12.75">
      <c r="A29" s="26" t="s">
        <v>1435</v>
      </c>
      <c r="B29" s="26" t="s">
        <v>1351</v>
      </c>
      <c r="C29" s="26" t="s">
        <v>1436</v>
      </c>
      <c r="D29" s="26" t="s">
        <v>1386</v>
      </c>
      <c r="E29" s="26" t="s">
        <v>1437</v>
      </c>
      <c r="F29" s="27">
        <v>9725</v>
      </c>
      <c r="G29" s="27">
        <v>9725</v>
      </c>
    </row>
    <row r="30" spans="1:7" s="22" customFormat="1" ht="12.75">
      <c r="A30" s="26" t="s">
        <v>1438</v>
      </c>
      <c r="B30" s="26" t="s">
        <v>1351</v>
      </c>
      <c r="C30" s="26" t="s">
        <v>1439</v>
      </c>
      <c r="D30" s="26" t="s">
        <v>1360</v>
      </c>
      <c r="E30" s="26" t="s">
        <v>1440</v>
      </c>
      <c r="F30" s="27">
        <v>8423</v>
      </c>
      <c r="G30" s="27">
        <v>8423</v>
      </c>
    </row>
    <row r="31" spans="1:7" s="22" customFormat="1" ht="12.75">
      <c r="A31" s="26" t="s">
        <v>1441</v>
      </c>
      <c r="B31" s="26" t="s">
        <v>1351</v>
      </c>
      <c r="C31" s="26" t="s">
        <v>1442</v>
      </c>
      <c r="D31" s="26" t="s">
        <v>1360</v>
      </c>
      <c r="E31" s="26" t="s">
        <v>1440</v>
      </c>
      <c r="F31" s="27">
        <v>6851</v>
      </c>
      <c r="G31" s="27">
        <v>6851</v>
      </c>
    </row>
    <row r="32" spans="1:8" s="22" customFormat="1" ht="14.25">
      <c r="A32" s="26" t="s">
        <v>1443</v>
      </c>
      <c r="B32" s="26" t="s">
        <v>1351</v>
      </c>
      <c r="C32" s="26" t="s">
        <v>1444</v>
      </c>
      <c r="D32" s="26" t="s">
        <v>1360</v>
      </c>
      <c r="E32" s="26" t="s">
        <v>1445</v>
      </c>
      <c r="F32" s="27">
        <v>5423</v>
      </c>
      <c r="G32" s="27">
        <v>5423</v>
      </c>
      <c r="H32" s="22" t="s">
        <v>1446</v>
      </c>
    </row>
    <row r="33" spans="1:7" s="22" customFormat="1" ht="12.75">
      <c r="A33" s="26" t="s">
        <v>1447</v>
      </c>
      <c r="B33" s="26" t="s">
        <v>1351</v>
      </c>
      <c r="C33" s="26" t="s">
        <v>1448</v>
      </c>
      <c r="D33" s="26" t="s">
        <v>1386</v>
      </c>
      <c r="E33" s="26" t="s">
        <v>1449</v>
      </c>
      <c r="F33" s="27">
        <v>4169</v>
      </c>
      <c r="G33" s="27">
        <v>4169</v>
      </c>
    </row>
    <row r="34" spans="1:7" s="22" customFormat="1" ht="12.75">
      <c r="A34" s="26" t="s">
        <v>1450</v>
      </c>
      <c r="B34" s="26" t="s">
        <v>1351</v>
      </c>
      <c r="C34" s="26" t="s">
        <v>1451</v>
      </c>
      <c r="D34" s="26" t="s">
        <v>1360</v>
      </c>
      <c r="E34" s="26" t="s">
        <v>1452</v>
      </c>
      <c r="F34" s="27">
        <v>10285</v>
      </c>
      <c r="G34" s="27">
        <v>10285</v>
      </c>
    </row>
    <row r="35" spans="1:8" s="22" customFormat="1" ht="14.25">
      <c r="A35" s="26" t="s">
        <v>1453</v>
      </c>
      <c r="B35" s="26" t="s">
        <v>1351</v>
      </c>
      <c r="C35" s="26" t="s">
        <v>1454</v>
      </c>
      <c r="D35" s="26" t="s">
        <v>1360</v>
      </c>
      <c r="E35" s="26" t="s">
        <v>1455</v>
      </c>
      <c r="F35" s="27">
        <v>9914</v>
      </c>
      <c r="G35" s="27">
        <v>9914</v>
      </c>
      <c r="H35" s="22" t="s">
        <v>1456</v>
      </c>
    </row>
    <row r="36" spans="1:7" s="22" customFormat="1" ht="12.75">
      <c r="A36" s="26" t="s">
        <v>1457</v>
      </c>
      <c r="B36" s="26" t="s">
        <v>1351</v>
      </c>
      <c r="C36" s="26" t="s">
        <v>1458</v>
      </c>
      <c r="D36" s="26" t="s">
        <v>1386</v>
      </c>
      <c r="E36" s="26" t="s">
        <v>1459</v>
      </c>
      <c r="F36" s="27">
        <v>6923</v>
      </c>
      <c r="G36" s="27">
        <v>6923</v>
      </c>
    </row>
    <row r="37" spans="1:7" s="22" customFormat="1" ht="12.75">
      <c r="A37" s="26"/>
      <c r="B37" s="26" t="s">
        <v>1351</v>
      </c>
      <c r="C37" s="26" t="s">
        <v>1460</v>
      </c>
      <c r="D37" s="26" t="s">
        <v>1360</v>
      </c>
      <c r="E37" s="26" t="s">
        <v>1461</v>
      </c>
      <c r="F37" s="27">
        <v>2442</v>
      </c>
      <c r="G37" s="27">
        <v>2442</v>
      </c>
    </row>
    <row r="38" spans="1:7" s="22" customFormat="1" ht="12.75">
      <c r="A38" s="26" t="s">
        <v>1462</v>
      </c>
      <c r="B38" s="26" t="s">
        <v>1351</v>
      </c>
      <c r="C38" s="26" t="s">
        <v>1463</v>
      </c>
      <c r="D38" s="26" t="s">
        <v>1360</v>
      </c>
      <c r="E38" s="26" t="s">
        <v>1464</v>
      </c>
      <c r="F38" s="27">
        <v>9223</v>
      </c>
      <c r="G38" s="27">
        <v>7522</v>
      </c>
    </row>
    <row r="39" spans="1:8" s="22" customFormat="1" ht="14.25">
      <c r="A39" s="26" t="s">
        <v>1465</v>
      </c>
      <c r="B39" s="26" t="s">
        <v>1351</v>
      </c>
      <c r="C39" s="26" t="s">
        <v>1466</v>
      </c>
      <c r="D39" s="26" t="s">
        <v>1360</v>
      </c>
      <c r="E39" s="26" t="s">
        <v>1467</v>
      </c>
      <c r="F39" s="27">
        <v>3417</v>
      </c>
      <c r="G39" s="27">
        <v>3417</v>
      </c>
      <c r="H39" s="22" t="s">
        <v>1446</v>
      </c>
    </row>
    <row r="40" spans="1:8" s="22" customFormat="1" ht="14.25">
      <c r="A40" s="26" t="s">
        <v>1468</v>
      </c>
      <c r="B40" s="26" t="s">
        <v>1351</v>
      </c>
      <c r="C40" s="26" t="s">
        <v>1469</v>
      </c>
      <c r="D40" s="26" t="s">
        <v>1360</v>
      </c>
      <c r="E40" s="26" t="s">
        <v>1467</v>
      </c>
      <c r="F40" s="27">
        <v>8480</v>
      </c>
      <c r="G40" s="27">
        <v>8480</v>
      </c>
      <c r="H40" s="22" t="s">
        <v>1446</v>
      </c>
    </row>
    <row r="41" spans="1:7" s="22" customFormat="1" ht="12.75">
      <c r="A41" s="26"/>
      <c r="B41" s="26" t="s">
        <v>1351</v>
      </c>
      <c r="C41" s="26" t="s">
        <v>1470</v>
      </c>
      <c r="D41" s="26" t="s">
        <v>1360</v>
      </c>
      <c r="E41" s="26" t="s">
        <v>1471</v>
      </c>
      <c r="F41" s="27">
        <v>3327</v>
      </c>
      <c r="G41" s="27">
        <v>3327</v>
      </c>
    </row>
    <row r="42" spans="1:7" s="22" customFormat="1" ht="12.75">
      <c r="A42" s="26" t="s">
        <v>1472</v>
      </c>
      <c r="B42" s="26" t="s">
        <v>1351</v>
      </c>
      <c r="C42" s="26" t="s">
        <v>1473</v>
      </c>
      <c r="D42" s="26" t="s">
        <v>1360</v>
      </c>
      <c r="E42" s="26" t="s">
        <v>1474</v>
      </c>
      <c r="F42" s="27">
        <v>9534</v>
      </c>
      <c r="G42" s="27">
        <v>2117</v>
      </c>
    </row>
    <row r="43" spans="1:8" s="22" customFormat="1" ht="14.25">
      <c r="A43" s="26" t="s">
        <v>1475</v>
      </c>
      <c r="B43" s="26" t="s">
        <v>1351</v>
      </c>
      <c r="C43" s="26" t="s">
        <v>1476</v>
      </c>
      <c r="D43" s="26" t="s">
        <v>1360</v>
      </c>
      <c r="E43" s="26" t="s">
        <v>1477</v>
      </c>
      <c r="F43" s="27">
        <v>9703</v>
      </c>
      <c r="G43" s="27">
        <v>9703</v>
      </c>
      <c r="H43" s="22" t="s">
        <v>1478</v>
      </c>
    </row>
    <row r="44" spans="1:7" s="22" customFormat="1" ht="12.75">
      <c r="A44" s="26" t="s">
        <v>1479</v>
      </c>
      <c r="B44" s="26" t="s">
        <v>1351</v>
      </c>
      <c r="C44" s="26" t="s">
        <v>1480</v>
      </c>
      <c r="D44" s="26" t="s">
        <v>1360</v>
      </c>
      <c r="E44" s="26" t="s">
        <v>1481</v>
      </c>
      <c r="F44" s="27">
        <v>9688</v>
      </c>
      <c r="G44" s="27">
        <v>3865</v>
      </c>
    </row>
    <row r="45" spans="1:8" s="22" customFormat="1" ht="14.25">
      <c r="A45" s="26" t="s">
        <v>1482</v>
      </c>
      <c r="B45" s="26" t="s">
        <v>1351</v>
      </c>
      <c r="C45" s="26" t="s">
        <v>1483</v>
      </c>
      <c r="D45" s="26" t="s">
        <v>1360</v>
      </c>
      <c r="E45" s="26" t="s">
        <v>1481</v>
      </c>
      <c r="F45" s="27">
        <v>10445</v>
      </c>
      <c r="G45" s="27">
        <v>10445</v>
      </c>
      <c r="H45" s="22" t="s">
        <v>1478</v>
      </c>
    </row>
    <row r="46" spans="1:7" s="22" customFormat="1" ht="12.75">
      <c r="A46" s="26" t="s">
        <v>1484</v>
      </c>
      <c r="B46" s="26" t="s">
        <v>1351</v>
      </c>
      <c r="C46" s="26" t="s">
        <v>1485</v>
      </c>
      <c r="D46" s="26" t="s">
        <v>1356</v>
      </c>
      <c r="E46" s="26" t="s">
        <v>983</v>
      </c>
      <c r="F46" s="27">
        <v>9921</v>
      </c>
      <c r="G46" s="27">
        <v>9921</v>
      </c>
    </row>
    <row r="47" spans="1:7" s="22" customFormat="1" ht="12.75">
      <c r="A47" s="26" t="s">
        <v>1486</v>
      </c>
      <c r="B47" s="26" t="s">
        <v>1351</v>
      </c>
      <c r="C47" s="26" t="s">
        <v>1487</v>
      </c>
      <c r="D47" s="26" t="s">
        <v>1360</v>
      </c>
      <c r="E47" s="26" t="s">
        <v>1488</v>
      </c>
      <c r="F47" s="27">
        <v>9295</v>
      </c>
      <c r="G47" s="27">
        <v>9295</v>
      </c>
    </row>
    <row r="48" spans="1:7" s="22" customFormat="1" ht="12.75">
      <c r="A48" s="26" t="s">
        <v>1489</v>
      </c>
      <c r="B48" s="26" t="s">
        <v>1351</v>
      </c>
      <c r="C48" s="26" t="s">
        <v>1490</v>
      </c>
      <c r="D48" s="26" t="s">
        <v>1360</v>
      </c>
      <c r="E48" s="26" t="s">
        <v>1488</v>
      </c>
      <c r="F48" s="27">
        <v>9231</v>
      </c>
      <c r="G48" s="27">
        <v>9231</v>
      </c>
    </row>
    <row r="49" spans="1:7" s="22" customFormat="1" ht="12.75">
      <c r="A49" s="26" t="s">
        <v>1491</v>
      </c>
      <c r="B49" s="26" t="s">
        <v>1351</v>
      </c>
      <c r="C49" s="26" t="s">
        <v>1492</v>
      </c>
      <c r="D49" s="26" t="s">
        <v>1360</v>
      </c>
      <c r="E49" s="26" t="s">
        <v>1493</v>
      </c>
      <c r="F49" s="27">
        <v>9168</v>
      </c>
      <c r="G49" s="27">
        <v>9168</v>
      </c>
    </row>
    <row r="50" spans="1:7" s="22" customFormat="1" ht="12.75">
      <c r="A50" s="26" t="s">
        <v>1494</v>
      </c>
      <c r="B50" s="26" t="s">
        <v>1351</v>
      </c>
      <c r="C50" s="26" t="s">
        <v>1495</v>
      </c>
      <c r="D50" s="26" t="s">
        <v>1360</v>
      </c>
      <c r="E50" s="26" t="s">
        <v>1496</v>
      </c>
      <c r="F50" s="27">
        <v>9436</v>
      </c>
      <c r="G50" s="27">
        <v>9436</v>
      </c>
    </row>
    <row r="51" spans="1:8" s="22" customFormat="1" ht="14.25">
      <c r="A51" s="26" t="s">
        <v>1497</v>
      </c>
      <c r="B51" s="26" t="s">
        <v>1351</v>
      </c>
      <c r="C51" s="26" t="s">
        <v>1498</v>
      </c>
      <c r="D51" s="26" t="s">
        <v>1360</v>
      </c>
      <c r="E51" s="26" t="s">
        <v>1499</v>
      </c>
      <c r="F51" s="27">
        <v>9908</v>
      </c>
      <c r="G51" s="27">
        <v>9908</v>
      </c>
      <c r="H51" s="22" t="s">
        <v>1456</v>
      </c>
    </row>
    <row r="52" spans="1:8" s="22" customFormat="1" ht="14.25">
      <c r="A52" s="26" t="s">
        <v>1500</v>
      </c>
      <c r="B52" s="26" t="s">
        <v>1351</v>
      </c>
      <c r="C52" s="26" t="s">
        <v>1501</v>
      </c>
      <c r="D52" s="26" t="s">
        <v>1360</v>
      </c>
      <c r="E52" s="26" t="s">
        <v>1502</v>
      </c>
      <c r="F52" s="27">
        <v>9923</v>
      </c>
      <c r="G52" s="27">
        <v>9923</v>
      </c>
      <c r="H52" s="22" t="s">
        <v>1456</v>
      </c>
    </row>
    <row r="53" spans="1:8" s="22" customFormat="1" ht="14.25">
      <c r="A53" s="26" t="s">
        <v>1503</v>
      </c>
      <c r="B53" s="26" t="s">
        <v>1351</v>
      </c>
      <c r="C53" s="26" t="s">
        <v>1504</v>
      </c>
      <c r="D53" s="26" t="s">
        <v>1360</v>
      </c>
      <c r="E53" s="26" t="s">
        <v>1505</v>
      </c>
      <c r="F53" s="27">
        <v>10373</v>
      </c>
      <c r="G53" s="27">
        <v>10373</v>
      </c>
      <c r="H53" s="22" t="s">
        <v>1456</v>
      </c>
    </row>
    <row r="54" spans="1:7" s="22" customFormat="1" ht="12.75">
      <c r="A54" s="26" t="s">
        <v>1506</v>
      </c>
      <c r="B54" s="26" t="s">
        <v>1351</v>
      </c>
      <c r="C54" s="26" t="s">
        <v>1507</v>
      </c>
      <c r="D54" s="26" t="s">
        <v>1360</v>
      </c>
      <c r="E54" s="26" t="s">
        <v>1508</v>
      </c>
      <c r="F54" s="27">
        <v>13995</v>
      </c>
      <c r="G54" s="27">
        <v>13995</v>
      </c>
    </row>
    <row r="55" spans="1:7" s="22" customFormat="1" ht="12.75">
      <c r="A55" s="26" t="s">
        <v>1509</v>
      </c>
      <c r="B55" s="26" t="s">
        <v>1351</v>
      </c>
      <c r="C55" s="26" t="s">
        <v>1510</v>
      </c>
      <c r="D55" s="26" t="s">
        <v>1360</v>
      </c>
      <c r="E55" s="26" t="s">
        <v>1511</v>
      </c>
      <c r="F55" s="27">
        <v>8248</v>
      </c>
      <c r="G55" s="27">
        <v>8248</v>
      </c>
    </row>
    <row r="56" spans="1:7" s="22" customFormat="1" ht="12.75">
      <c r="A56" s="26" t="s">
        <v>1512</v>
      </c>
      <c r="B56" s="26" t="s">
        <v>1351</v>
      </c>
      <c r="C56" s="26" t="s">
        <v>1513</v>
      </c>
      <c r="D56" s="26" t="s">
        <v>1360</v>
      </c>
      <c r="E56" s="26" t="s">
        <v>1511</v>
      </c>
      <c r="F56" s="27">
        <v>8739</v>
      </c>
      <c r="G56" s="27">
        <v>8739</v>
      </c>
    </row>
    <row r="57" spans="1:8" s="22" customFormat="1" ht="14.25">
      <c r="A57" s="26" t="s">
        <v>1514</v>
      </c>
      <c r="B57" s="26" t="s">
        <v>1351</v>
      </c>
      <c r="C57" s="26" t="s">
        <v>1515</v>
      </c>
      <c r="D57" s="26" t="s">
        <v>1360</v>
      </c>
      <c r="E57" s="26" t="s">
        <v>1516</v>
      </c>
      <c r="F57" s="27">
        <v>9958</v>
      </c>
      <c r="G57" s="27">
        <v>9958</v>
      </c>
      <c r="H57" s="22" t="s">
        <v>1374</v>
      </c>
    </row>
    <row r="58" spans="1:7" s="22" customFormat="1" ht="12.75">
      <c r="A58" s="26" t="s">
        <v>1517</v>
      </c>
      <c r="B58" s="26" t="s">
        <v>1351</v>
      </c>
      <c r="C58" s="26" t="s">
        <v>1518</v>
      </c>
      <c r="D58" s="26" t="s">
        <v>1360</v>
      </c>
      <c r="E58" s="26" t="s">
        <v>1516</v>
      </c>
      <c r="F58" s="27">
        <v>9537</v>
      </c>
      <c r="G58" s="27">
        <v>9537</v>
      </c>
    </row>
    <row r="59" spans="1:7" s="22" customFormat="1" ht="12.75">
      <c r="A59" s="26" t="s">
        <v>1519</v>
      </c>
      <c r="B59" s="26" t="s">
        <v>1351</v>
      </c>
      <c r="C59" s="26" t="s">
        <v>1520</v>
      </c>
      <c r="D59" s="26" t="s">
        <v>1360</v>
      </c>
      <c r="E59" s="26" t="s">
        <v>1521</v>
      </c>
      <c r="F59" s="27">
        <v>8371</v>
      </c>
      <c r="G59" s="27">
        <v>8371</v>
      </c>
    </row>
    <row r="60" spans="1:7" s="22" customFormat="1" ht="12.75">
      <c r="A60" s="26" t="s">
        <v>1522</v>
      </c>
      <c r="B60" s="26" t="s">
        <v>1351</v>
      </c>
      <c r="C60" s="26" t="s">
        <v>1523</v>
      </c>
      <c r="D60" s="26" t="s">
        <v>1386</v>
      </c>
      <c r="E60" s="26" t="s">
        <v>1524</v>
      </c>
      <c r="F60" s="27">
        <v>7949</v>
      </c>
      <c r="G60" s="27">
        <v>7949</v>
      </c>
    </row>
    <row r="61" spans="1:7" s="22" customFormat="1" ht="12.75">
      <c r="A61" s="26" t="s">
        <v>1525</v>
      </c>
      <c r="B61" s="26" t="s">
        <v>1351</v>
      </c>
      <c r="C61" s="26" t="s">
        <v>1526</v>
      </c>
      <c r="D61" s="26" t="s">
        <v>1360</v>
      </c>
      <c r="E61" s="26" t="s">
        <v>1527</v>
      </c>
      <c r="F61" s="27">
        <v>9850</v>
      </c>
      <c r="G61" s="27">
        <v>9850</v>
      </c>
    </row>
    <row r="62" spans="1:7" s="22" customFormat="1" ht="12.75">
      <c r="A62" s="26" t="s">
        <v>1528</v>
      </c>
      <c r="B62" s="26" t="s">
        <v>1351</v>
      </c>
      <c r="C62" s="26" t="s">
        <v>1529</v>
      </c>
      <c r="D62" s="26" t="s">
        <v>1386</v>
      </c>
      <c r="E62" s="26" t="s">
        <v>1530</v>
      </c>
      <c r="F62" s="27">
        <v>4827</v>
      </c>
      <c r="G62" s="27">
        <v>4827</v>
      </c>
    </row>
    <row r="63" spans="1:7" s="22" customFormat="1" ht="12.75">
      <c r="A63" s="26" t="s">
        <v>1531</v>
      </c>
      <c r="B63" s="26" t="s">
        <v>1351</v>
      </c>
      <c r="C63" s="26" t="s">
        <v>1532</v>
      </c>
      <c r="D63" s="26" t="s">
        <v>1360</v>
      </c>
      <c r="E63" s="26" t="s">
        <v>1533</v>
      </c>
      <c r="F63" s="27">
        <v>9325</v>
      </c>
      <c r="G63" s="27">
        <v>9325</v>
      </c>
    </row>
    <row r="64" spans="1:7" s="22" customFormat="1" ht="12.75">
      <c r="A64" s="26" t="s">
        <v>1534</v>
      </c>
      <c r="B64" s="26" t="s">
        <v>1351</v>
      </c>
      <c r="C64" s="26" t="s">
        <v>1535</v>
      </c>
      <c r="D64" s="26" t="s">
        <v>1360</v>
      </c>
      <c r="E64" s="26" t="s">
        <v>1536</v>
      </c>
      <c r="F64" s="27">
        <v>9049</v>
      </c>
      <c r="G64" s="27">
        <v>9049</v>
      </c>
    </row>
    <row r="65" spans="1:7" s="22" customFormat="1" ht="12.75">
      <c r="A65" s="26" t="s">
        <v>1537</v>
      </c>
      <c r="B65" s="26" t="s">
        <v>1351</v>
      </c>
      <c r="C65" s="26" t="s">
        <v>1538</v>
      </c>
      <c r="D65" s="26" t="s">
        <v>1360</v>
      </c>
      <c r="E65" s="26" t="s">
        <v>1539</v>
      </c>
      <c r="F65" s="27">
        <v>10130</v>
      </c>
      <c r="G65" s="27">
        <v>10130</v>
      </c>
    </row>
    <row r="66" spans="1:7" s="22" customFormat="1" ht="12.75">
      <c r="A66" s="26" t="s">
        <v>1540</v>
      </c>
      <c r="B66" s="26" t="s">
        <v>1351</v>
      </c>
      <c r="C66" s="26" t="s">
        <v>1541</v>
      </c>
      <c r="D66" s="26" t="s">
        <v>1360</v>
      </c>
      <c r="E66" s="26" t="s">
        <v>1542</v>
      </c>
      <c r="F66" s="27">
        <v>9698</v>
      </c>
      <c r="G66" s="27">
        <v>9698</v>
      </c>
    </row>
    <row r="67" spans="1:7" s="22" customFormat="1" ht="12.75">
      <c r="A67" s="26" t="s">
        <v>1543</v>
      </c>
      <c r="B67" s="26" t="s">
        <v>1351</v>
      </c>
      <c r="C67" s="26" t="s">
        <v>1544</v>
      </c>
      <c r="D67" s="26" t="s">
        <v>1360</v>
      </c>
      <c r="E67" s="26" t="s">
        <v>1545</v>
      </c>
      <c r="F67" s="27">
        <v>8612</v>
      </c>
      <c r="G67" s="27">
        <v>8612</v>
      </c>
    </row>
    <row r="68" spans="1:7" s="22" customFormat="1" ht="12.75">
      <c r="A68" s="26" t="s">
        <v>1546</v>
      </c>
      <c r="B68" s="26" t="s">
        <v>1351</v>
      </c>
      <c r="C68" s="26" t="s">
        <v>1547</v>
      </c>
      <c r="D68" s="26" t="s">
        <v>1360</v>
      </c>
      <c r="E68" s="26" t="s">
        <v>1548</v>
      </c>
      <c r="F68" s="27">
        <v>9708</v>
      </c>
      <c r="G68" s="27">
        <v>9708</v>
      </c>
    </row>
    <row r="69" spans="1:7" s="22" customFormat="1" ht="12.75">
      <c r="A69" s="26" t="s">
        <v>1549</v>
      </c>
      <c r="B69" s="26" t="s">
        <v>1351</v>
      </c>
      <c r="C69" s="26" t="s">
        <v>1550</v>
      </c>
      <c r="D69" s="26" t="s">
        <v>1360</v>
      </c>
      <c r="E69" s="26" t="s">
        <v>1551</v>
      </c>
      <c r="F69" s="27">
        <v>9549</v>
      </c>
      <c r="G69" s="27">
        <v>9549</v>
      </c>
    </row>
    <row r="70" spans="1:7" s="22" customFormat="1" ht="12.75">
      <c r="A70" s="26" t="s">
        <v>1552</v>
      </c>
      <c r="B70" s="26" t="s">
        <v>1351</v>
      </c>
      <c r="C70" s="26" t="s">
        <v>1553</v>
      </c>
      <c r="D70" s="26" t="s">
        <v>1360</v>
      </c>
      <c r="E70" s="26" t="s">
        <v>1554</v>
      </c>
      <c r="F70" s="27">
        <v>9353</v>
      </c>
      <c r="G70" s="27">
        <v>9353</v>
      </c>
    </row>
    <row r="71" spans="1:7" s="22" customFormat="1" ht="12.75">
      <c r="A71" s="26" t="s">
        <v>1555</v>
      </c>
      <c r="B71" s="26" t="s">
        <v>1351</v>
      </c>
      <c r="C71" s="26" t="s">
        <v>1556</v>
      </c>
      <c r="D71" s="26" t="s">
        <v>1360</v>
      </c>
      <c r="E71" s="26" t="s">
        <v>1557</v>
      </c>
      <c r="F71" s="27">
        <v>10195</v>
      </c>
      <c r="G71" s="27">
        <v>10195</v>
      </c>
    </row>
    <row r="72" spans="1:7" s="22" customFormat="1" ht="12.75">
      <c r="A72" s="26" t="s">
        <v>1558</v>
      </c>
      <c r="B72" s="26" t="s">
        <v>1351</v>
      </c>
      <c r="C72" s="26" t="s">
        <v>1559</v>
      </c>
      <c r="D72" s="26" t="s">
        <v>1360</v>
      </c>
      <c r="E72" s="26" t="s">
        <v>1560</v>
      </c>
      <c r="F72" s="27">
        <v>10300</v>
      </c>
      <c r="G72" s="27">
        <v>10300</v>
      </c>
    </row>
    <row r="73" spans="1:7" s="22" customFormat="1" ht="12.75">
      <c r="A73" s="26" t="s">
        <v>1561</v>
      </c>
      <c r="B73" s="26" t="s">
        <v>1351</v>
      </c>
      <c r="C73" s="26" t="s">
        <v>1562</v>
      </c>
      <c r="D73" s="26" t="s">
        <v>1360</v>
      </c>
      <c r="E73" s="26" t="s">
        <v>1563</v>
      </c>
      <c r="F73" s="27">
        <v>9740</v>
      </c>
      <c r="G73" s="27">
        <v>9740</v>
      </c>
    </row>
    <row r="74" spans="1:8" s="22" customFormat="1" ht="14.25">
      <c r="A74" s="26" t="s">
        <v>1564</v>
      </c>
      <c r="B74" s="26" t="s">
        <v>1351</v>
      </c>
      <c r="C74" s="26" t="s">
        <v>1565</v>
      </c>
      <c r="D74" s="26" t="s">
        <v>1360</v>
      </c>
      <c r="E74" s="26" t="s">
        <v>1566</v>
      </c>
      <c r="F74" s="27">
        <v>10069</v>
      </c>
      <c r="G74" s="27">
        <v>10069</v>
      </c>
      <c r="H74" s="22" t="s">
        <v>1446</v>
      </c>
    </row>
    <row r="75" spans="1:7" s="22" customFormat="1" ht="12.75">
      <c r="A75" s="26" t="s">
        <v>1567</v>
      </c>
      <c r="B75" s="26" t="s">
        <v>1351</v>
      </c>
      <c r="C75" s="26" t="s">
        <v>1568</v>
      </c>
      <c r="D75" s="26" t="s">
        <v>1360</v>
      </c>
      <c r="E75" s="26" t="s">
        <v>1569</v>
      </c>
      <c r="F75" s="27">
        <v>10140</v>
      </c>
      <c r="G75" s="27">
        <v>10140</v>
      </c>
    </row>
    <row r="76" spans="1:7" s="22" customFormat="1" ht="12.75">
      <c r="A76" s="26" t="s">
        <v>1570</v>
      </c>
      <c r="B76" s="26" t="s">
        <v>1351</v>
      </c>
      <c r="C76" s="26" t="s">
        <v>1571</v>
      </c>
      <c r="D76" s="26" t="s">
        <v>1360</v>
      </c>
      <c r="E76" s="26" t="s">
        <v>1569</v>
      </c>
      <c r="F76" s="27">
        <v>10269</v>
      </c>
      <c r="G76" s="27">
        <v>10269</v>
      </c>
    </row>
    <row r="77" spans="1:8" s="22" customFormat="1" ht="14.25">
      <c r="A77" s="26" t="s">
        <v>1572</v>
      </c>
      <c r="B77" s="26" t="s">
        <v>1351</v>
      </c>
      <c r="C77" s="26" t="s">
        <v>1573</v>
      </c>
      <c r="D77" s="26" t="s">
        <v>1360</v>
      </c>
      <c r="E77" s="26" t="s">
        <v>1574</v>
      </c>
      <c r="F77" s="27">
        <v>9827</v>
      </c>
      <c r="G77" s="27">
        <v>9827</v>
      </c>
      <c r="H77" s="22" t="s">
        <v>1575</v>
      </c>
    </row>
    <row r="78" spans="1:8" s="22" customFormat="1" ht="14.25">
      <c r="A78" s="26" t="s">
        <v>1576</v>
      </c>
      <c r="B78" s="26" t="s">
        <v>1351</v>
      </c>
      <c r="C78" s="26" t="s">
        <v>1577</v>
      </c>
      <c r="D78" s="26" t="s">
        <v>1360</v>
      </c>
      <c r="E78" s="26" t="s">
        <v>1578</v>
      </c>
      <c r="F78" s="27">
        <v>5793</v>
      </c>
      <c r="G78" s="27">
        <v>5793</v>
      </c>
      <c r="H78" s="22" t="s">
        <v>1579</v>
      </c>
    </row>
    <row r="79" spans="1:7" s="22" customFormat="1" ht="12.75">
      <c r="A79" s="26" t="s">
        <v>1580</v>
      </c>
      <c r="B79" s="26" t="s">
        <v>1351</v>
      </c>
      <c r="C79" s="26" t="s">
        <v>1581</v>
      </c>
      <c r="D79" s="26" t="s">
        <v>1360</v>
      </c>
      <c r="E79" s="26" t="s">
        <v>992</v>
      </c>
      <c r="F79" s="27">
        <v>9962</v>
      </c>
      <c r="G79" s="27">
        <v>3846</v>
      </c>
    </row>
    <row r="80" spans="1:7" s="22" customFormat="1" ht="12.75">
      <c r="A80" s="26" t="s">
        <v>1582</v>
      </c>
      <c r="B80" s="26" t="s">
        <v>1351</v>
      </c>
      <c r="C80" s="26" t="s">
        <v>1583</v>
      </c>
      <c r="D80" s="26" t="s">
        <v>1360</v>
      </c>
      <c r="E80" s="26" t="s">
        <v>1584</v>
      </c>
      <c r="F80" s="27">
        <v>10097</v>
      </c>
      <c r="G80" s="27">
        <v>10097</v>
      </c>
    </row>
    <row r="81" spans="1:7" s="22" customFormat="1" ht="12.75">
      <c r="A81" s="26" t="s">
        <v>1585</v>
      </c>
      <c r="B81" s="26" t="s">
        <v>1351</v>
      </c>
      <c r="C81" s="26" t="s">
        <v>1586</v>
      </c>
      <c r="D81" s="26" t="s">
        <v>1360</v>
      </c>
      <c r="E81" s="26" t="s">
        <v>1587</v>
      </c>
      <c r="F81" s="27">
        <v>8149</v>
      </c>
      <c r="G81" s="27">
        <v>8149</v>
      </c>
    </row>
    <row r="82" spans="1:7" s="22" customFormat="1" ht="12.75">
      <c r="A82" s="26" t="s">
        <v>1588</v>
      </c>
      <c r="B82" s="26" t="s">
        <v>1351</v>
      </c>
      <c r="C82" s="26" t="s">
        <v>1589</v>
      </c>
      <c r="D82" s="26" t="s">
        <v>1386</v>
      </c>
      <c r="E82" s="26" t="s">
        <v>1590</v>
      </c>
      <c r="F82" s="27">
        <v>2478</v>
      </c>
      <c r="G82" s="27">
        <v>2478</v>
      </c>
    </row>
    <row r="83" spans="1:8" s="22" customFormat="1" ht="14.25">
      <c r="A83" s="26" t="s">
        <v>1591</v>
      </c>
      <c r="B83" s="26" t="s">
        <v>1351</v>
      </c>
      <c r="C83" s="26" t="s">
        <v>1592</v>
      </c>
      <c r="D83" s="26" t="s">
        <v>1360</v>
      </c>
      <c r="E83" s="26" t="s">
        <v>1593</v>
      </c>
      <c r="F83" s="27">
        <v>10310</v>
      </c>
      <c r="G83" s="27">
        <v>10310</v>
      </c>
      <c r="H83" s="22" t="s">
        <v>1594</v>
      </c>
    </row>
    <row r="84" spans="1:7" s="22" customFormat="1" ht="12.75">
      <c r="A84" s="26" t="s">
        <v>1595</v>
      </c>
      <c r="B84" s="26" t="s">
        <v>1351</v>
      </c>
      <c r="C84" s="26" t="s">
        <v>1596</v>
      </c>
      <c r="D84" s="26" t="s">
        <v>1360</v>
      </c>
      <c r="E84" s="26" t="s">
        <v>1597</v>
      </c>
      <c r="F84" s="27">
        <v>10012</v>
      </c>
      <c r="G84" s="27">
        <v>10012</v>
      </c>
    </row>
    <row r="85" spans="1:8" s="22" customFormat="1" ht="14.25">
      <c r="A85" s="26" t="s">
        <v>1598</v>
      </c>
      <c r="B85" s="26" t="s">
        <v>1351</v>
      </c>
      <c r="C85" s="26" t="s">
        <v>1599</v>
      </c>
      <c r="D85" s="26" t="s">
        <v>1360</v>
      </c>
      <c r="E85" s="26" t="s">
        <v>1600</v>
      </c>
      <c r="F85" s="27">
        <v>10176</v>
      </c>
      <c r="G85" s="27">
        <v>10176</v>
      </c>
      <c r="H85" s="22" t="s">
        <v>1601</v>
      </c>
    </row>
    <row r="86" spans="1:7" s="22" customFormat="1" ht="12.75">
      <c r="A86" s="26" t="s">
        <v>1602</v>
      </c>
      <c r="B86" s="26" t="s">
        <v>1351</v>
      </c>
      <c r="C86" s="26" t="s">
        <v>1603</v>
      </c>
      <c r="D86" s="26" t="s">
        <v>1360</v>
      </c>
      <c r="E86" s="26" t="s">
        <v>995</v>
      </c>
      <c r="F86" s="27">
        <v>10156</v>
      </c>
      <c r="G86" s="27">
        <v>10156</v>
      </c>
    </row>
    <row r="87" spans="1:7" s="22" customFormat="1" ht="12.75">
      <c r="A87" s="26" t="s">
        <v>1604</v>
      </c>
      <c r="B87" s="26" t="s">
        <v>1351</v>
      </c>
      <c r="C87" s="26" t="s">
        <v>1605</v>
      </c>
      <c r="D87" s="26" t="s">
        <v>1360</v>
      </c>
      <c r="E87" s="26" t="s">
        <v>1606</v>
      </c>
      <c r="F87" s="27">
        <v>10029</v>
      </c>
      <c r="G87" s="27">
        <v>10029</v>
      </c>
    </row>
    <row r="88" spans="1:7" s="22" customFormat="1" ht="12.75">
      <c r="A88" s="26" t="s">
        <v>1607</v>
      </c>
      <c r="B88" s="26" t="s">
        <v>1351</v>
      </c>
      <c r="C88" s="26" t="s">
        <v>1608</v>
      </c>
      <c r="D88" s="26" t="s">
        <v>1386</v>
      </c>
      <c r="E88" s="26" t="s">
        <v>1609</v>
      </c>
      <c r="F88" s="27">
        <v>4286</v>
      </c>
      <c r="G88" s="27">
        <v>4286</v>
      </c>
    </row>
    <row r="89" spans="1:7" s="22" customFormat="1" ht="12.75">
      <c r="A89" s="26" t="s">
        <v>1610</v>
      </c>
      <c r="B89" s="26" t="s">
        <v>1351</v>
      </c>
      <c r="C89" s="26" t="s">
        <v>1611</v>
      </c>
      <c r="D89" s="26" t="s">
        <v>1360</v>
      </c>
      <c r="E89" s="26" t="s">
        <v>1612</v>
      </c>
      <c r="F89" s="27">
        <v>9628</v>
      </c>
      <c r="G89" s="27">
        <v>9628</v>
      </c>
    </row>
    <row r="90" spans="1:7" s="22" customFormat="1" ht="12.75" customHeight="1">
      <c r="A90" s="26" t="s">
        <v>1613</v>
      </c>
      <c r="B90" s="26" t="s">
        <v>1351</v>
      </c>
      <c r="C90" s="26" t="s">
        <v>1614</v>
      </c>
      <c r="D90" s="26" t="s">
        <v>1360</v>
      </c>
      <c r="E90" s="26" t="s">
        <v>1615</v>
      </c>
      <c r="F90" s="27">
        <v>10131</v>
      </c>
      <c r="G90" s="27">
        <v>10131</v>
      </c>
    </row>
    <row r="91" spans="1:7" s="22" customFormat="1" ht="12.75" customHeight="1">
      <c r="A91" s="26" t="s">
        <v>1616</v>
      </c>
      <c r="B91" s="26" t="s">
        <v>1351</v>
      </c>
      <c r="C91" s="26" t="s">
        <v>1617</v>
      </c>
      <c r="D91" s="26" t="s">
        <v>1360</v>
      </c>
      <c r="E91" s="26" t="s">
        <v>1615</v>
      </c>
      <c r="F91" s="27">
        <v>10399</v>
      </c>
      <c r="G91" s="27">
        <v>10399</v>
      </c>
    </row>
    <row r="92" spans="1:7" s="22" customFormat="1" ht="12.75" customHeight="1">
      <c r="A92" s="26" t="s">
        <v>1618</v>
      </c>
      <c r="B92" s="26" t="s">
        <v>1351</v>
      </c>
      <c r="C92" s="26" t="s">
        <v>1619</v>
      </c>
      <c r="D92" s="26" t="s">
        <v>1360</v>
      </c>
      <c r="E92" s="26" t="s">
        <v>1620</v>
      </c>
      <c r="F92" s="27">
        <v>20725</v>
      </c>
      <c r="G92" s="27">
        <v>20725</v>
      </c>
    </row>
    <row r="93" spans="1:7" s="22" customFormat="1" ht="12.75" customHeight="1">
      <c r="A93" s="26" t="s">
        <v>1621</v>
      </c>
      <c r="B93" s="26" t="s">
        <v>1351</v>
      </c>
      <c r="C93" s="26" t="s">
        <v>1622</v>
      </c>
      <c r="D93" s="26" t="s">
        <v>1360</v>
      </c>
      <c r="E93" s="26" t="s">
        <v>1623</v>
      </c>
      <c r="F93" s="27">
        <v>10006</v>
      </c>
      <c r="G93" s="27">
        <v>10006</v>
      </c>
    </row>
    <row r="94" spans="1:7" s="22" customFormat="1" ht="12.75" customHeight="1">
      <c r="A94" s="26" t="s">
        <v>1624</v>
      </c>
      <c r="B94" s="26" t="s">
        <v>1351</v>
      </c>
      <c r="C94" s="26" t="s">
        <v>1625</v>
      </c>
      <c r="D94" s="26" t="s">
        <v>1356</v>
      </c>
      <c r="E94" s="26" t="s">
        <v>1626</v>
      </c>
      <c r="F94" s="27">
        <v>2596</v>
      </c>
      <c r="G94" s="27">
        <v>2596</v>
      </c>
    </row>
    <row r="95" spans="1:7" s="22" customFormat="1" ht="12.75" customHeight="1">
      <c r="A95" s="26" t="s">
        <v>1627</v>
      </c>
      <c r="B95" s="26" t="s">
        <v>1351</v>
      </c>
      <c r="C95" s="26" t="s">
        <v>1628</v>
      </c>
      <c r="D95" s="26" t="s">
        <v>1360</v>
      </c>
      <c r="E95" s="26" t="s">
        <v>1629</v>
      </c>
      <c r="F95" s="27">
        <v>9853</v>
      </c>
      <c r="G95" s="27">
        <v>9853</v>
      </c>
    </row>
    <row r="96" spans="1:7" s="22" customFormat="1" ht="12.75" customHeight="1">
      <c r="A96" s="26" t="s">
        <v>1630</v>
      </c>
      <c r="B96" s="26" t="s">
        <v>1351</v>
      </c>
      <c r="C96" s="26" t="s">
        <v>1631</v>
      </c>
      <c r="D96" s="26" t="s">
        <v>1360</v>
      </c>
      <c r="E96" s="26" t="s">
        <v>1632</v>
      </c>
      <c r="F96" s="27">
        <v>9967</v>
      </c>
      <c r="G96" s="27">
        <v>9967</v>
      </c>
    </row>
    <row r="97" spans="1:7" s="22" customFormat="1" ht="12.75" customHeight="1">
      <c r="A97" s="26" t="s">
        <v>1633</v>
      </c>
      <c r="B97" s="26" t="s">
        <v>1351</v>
      </c>
      <c r="C97" s="26" t="s">
        <v>1634</v>
      </c>
      <c r="D97" s="26" t="s">
        <v>1360</v>
      </c>
      <c r="E97" s="26" t="s">
        <v>1635</v>
      </c>
      <c r="F97" s="27">
        <v>9957</v>
      </c>
      <c r="G97" s="27">
        <v>9957</v>
      </c>
    </row>
    <row r="98" spans="1:7" s="22" customFormat="1" ht="12.75" customHeight="1">
      <c r="A98" s="26" t="s">
        <v>1636</v>
      </c>
      <c r="B98" s="26" t="s">
        <v>1351</v>
      </c>
      <c r="C98" s="26" t="s">
        <v>1637</v>
      </c>
      <c r="D98" s="26" t="s">
        <v>1360</v>
      </c>
      <c r="E98" s="26" t="s">
        <v>1638</v>
      </c>
      <c r="F98" s="27">
        <v>9570</v>
      </c>
      <c r="G98" s="27">
        <v>9570</v>
      </c>
    </row>
    <row r="99" spans="1:7" s="22" customFormat="1" ht="12.75" customHeight="1">
      <c r="A99" s="26" t="s">
        <v>1639</v>
      </c>
      <c r="B99" s="26" t="s">
        <v>1351</v>
      </c>
      <c r="C99" s="26" t="s">
        <v>1640</v>
      </c>
      <c r="D99" s="26" t="s">
        <v>1360</v>
      </c>
      <c r="E99" s="26" t="s">
        <v>1641</v>
      </c>
      <c r="F99" s="27">
        <v>9898</v>
      </c>
      <c r="G99" s="27">
        <v>9898</v>
      </c>
    </row>
    <row r="100" spans="1:7" s="22" customFormat="1" ht="12.75" customHeight="1">
      <c r="A100" s="26" t="s">
        <v>1642</v>
      </c>
      <c r="B100" s="26" t="s">
        <v>1351</v>
      </c>
      <c r="C100" s="26" t="s">
        <v>1643</v>
      </c>
      <c r="D100" s="26" t="s">
        <v>1360</v>
      </c>
      <c r="E100" s="26" t="s">
        <v>1641</v>
      </c>
      <c r="F100" s="27">
        <v>9381</v>
      </c>
      <c r="G100" s="27">
        <v>9381</v>
      </c>
    </row>
    <row r="101" spans="1:7" s="22" customFormat="1" ht="12.75" customHeight="1">
      <c r="A101" s="26" t="s">
        <v>1644</v>
      </c>
      <c r="B101" s="26" t="s">
        <v>1351</v>
      </c>
      <c r="C101" s="26" t="s">
        <v>1645</v>
      </c>
      <c r="D101" s="26" t="s">
        <v>1360</v>
      </c>
      <c r="E101" s="26" t="s">
        <v>1646</v>
      </c>
      <c r="F101" s="27">
        <v>9680</v>
      </c>
      <c r="G101" s="27">
        <v>9680</v>
      </c>
    </row>
    <row r="102" spans="1:7" s="22" customFormat="1" ht="12.75" customHeight="1">
      <c r="A102" s="26" t="s">
        <v>1647</v>
      </c>
      <c r="B102" s="26" t="s">
        <v>1351</v>
      </c>
      <c r="C102" s="26" t="s">
        <v>1648</v>
      </c>
      <c r="D102" s="26" t="s">
        <v>1360</v>
      </c>
      <c r="E102" s="26" t="s">
        <v>1649</v>
      </c>
      <c r="F102" s="27">
        <v>10053</v>
      </c>
      <c r="G102" s="27">
        <v>10053</v>
      </c>
    </row>
    <row r="103" spans="1:7" s="22" customFormat="1" ht="12.75" customHeight="1">
      <c r="A103" s="26" t="s">
        <v>1650</v>
      </c>
      <c r="B103" s="26" t="s">
        <v>1351</v>
      </c>
      <c r="C103" s="26" t="s">
        <v>1651</v>
      </c>
      <c r="D103" s="26" t="s">
        <v>1360</v>
      </c>
      <c r="E103" s="26" t="s">
        <v>1649</v>
      </c>
      <c r="F103" s="27">
        <v>9973</v>
      </c>
      <c r="G103" s="27">
        <v>9973</v>
      </c>
    </row>
    <row r="104" spans="1:7" s="22" customFormat="1" ht="12.75" customHeight="1">
      <c r="A104" s="26" t="s">
        <v>1652</v>
      </c>
      <c r="B104" s="26" t="s">
        <v>1351</v>
      </c>
      <c r="C104" s="26" t="s">
        <v>1653</v>
      </c>
      <c r="D104" s="26" t="s">
        <v>1360</v>
      </c>
      <c r="E104" s="26" t="s">
        <v>1654</v>
      </c>
      <c r="F104" s="27">
        <v>10202</v>
      </c>
      <c r="G104" s="27">
        <v>10202</v>
      </c>
    </row>
    <row r="105" spans="1:7" s="22" customFormat="1" ht="12.75" customHeight="1">
      <c r="A105" s="26" t="s">
        <v>1655</v>
      </c>
      <c r="B105" s="26" t="s">
        <v>1351</v>
      </c>
      <c r="C105" s="26" t="s">
        <v>1656</v>
      </c>
      <c r="D105" s="26" t="s">
        <v>1356</v>
      </c>
      <c r="E105" s="26" t="s">
        <v>1657</v>
      </c>
      <c r="F105" s="27">
        <v>4625</v>
      </c>
      <c r="G105" s="27">
        <v>4625</v>
      </c>
    </row>
    <row r="106" spans="1:7" s="22" customFormat="1" ht="12.75" customHeight="1">
      <c r="A106" s="26" t="s">
        <v>1658</v>
      </c>
      <c r="B106" s="26" t="s">
        <v>1351</v>
      </c>
      <c r="C106" s="26" t="s">
        <v>1659</v>
      </c>
      <c r="D106" s="26" t="s">
        <v>1356</v>
      </c>
      <c r="E106" s="26" t="s">
        <v>1657</v>
      </c>
      <c r="F106" s="27">
        <v>4903</v>
      </c>
      <c r="G106" s="27">
        <v>4903</v>
      </c>
    </row>
    <row r="107" spans="1:7" s="22" customFormat="1" ht="12.75" customHeight="1">
      <c r="A107" s="26" t="s">
        <v>1660</v>
      </c>
      <c r="B107" s="26" t="s">
        <v>1351</v>
      </c>
      <c r="C107" s="26" t="s">
        <v>1661</v>
      </c>
      <c r="D107" s="26" t="s">
        <v>1356</v>
      </c>
      <c r="E107" s="26" t="s">
        <v>1657</v>
      </c>
      <c r="F107" s="27">
        <v>4908</v>
      </c>
      <c r="G107" s="27">
        <v>4908</v>
      </c>
    </row>
    <row r="108" spans="1:7" s="22" customFormat="1" ht="12.75" customHeight="1">
      <c r="A108" s="26" t="s">
        <v>1662</v>
      </c>
      <c r="B108" s="26" t="s">
        <v>1351</v>
      </c>
      <c r="C108" s="26" t="s">
        <v>1663</v>
      </c>
      <c r="D108" s="26" t="s">
        <v>1664</v>
      </c>
      <c r="E108" s="26" t="s">
        <v>1147</v>
      </c>
      <c r="F108" s="27">
        <v>5010</v>
      </c>
      <c r="G108" s="27">
        <v>5010</v>
      </c>
    </row>
    <row r="109" spans="1:7" s="22" customFormat="1" ht="12.75" customHeight="1">
      <c r="A109" s="26" t="s">
        <v>1665</v>
      </c>
      <c r="B109" s="26" t="s">
        <v>1351</v>
      </c>
      <c r="C109" s="26" t="s">
        <v>1666</v>
      </c>
      <c r="D109" s="26" t="s">
        <v>1360</v>
      </c>
      <c r="E109" s="26" t="s">
        <v>1667</v>
      </c>
      <c r="F109" s="27">
        <v>9974</v>
      </c>
      <c r="G109" s="27">
        <v>5650</v>
      </c>
    </row>
    <row r="110" spans="1:7" s="22" customFormat="1" ht="12.75" customHeight="1">
      <c r="A110" s="26" t="s">
        <v>1668</v>
      </c>
      <c r="B110" s="26" t="s">
        <v>1351</v>
      </c>
      <c r="C110" s="26" t="s">
        <v>1669</v>
      </c>
      <c r="D110" s="26" t="s">
        <v>1360</v>
      </c>
      <c r="E110" s="26" t="s">
        <v>1670</v>
      </c>
      <c r="F110" s="27">
        <v>9486</v>
      </c>
      <c r="G110" s="27">
        <v>9486</v>
      </c>
    </row>
    <row r="111" spans="1:7" s="22" customFormat="1" ht="12.75" customHeight="1">
      <c r="A111" s="26" t="s">
        <v>1671</v>
      </c>
      <c r="B111" s="26" t="s">
        <v>1351</v>
      </c>
      <c r="C111" s="26" t="s">
        <v>1672</v>
      </c>
      <c r="D111" s="26" t="s">
        <v>1360</v>
      </c>
      <c r="E111" s="26" t="s">
        <v>1673</v>
      </c>
      <c r="F111" s="27">
        <v>9949</v>
      </c>
      <c r="G111" s="27">
        <v>9949</v>
      </c>
    </row>
    <row r="112" spans="1:7" s="22" customFormat="1" ht="12.75" customHeight="1">
      <c r="A112" s="26" t="s">
        <v>1674</v>
      </c>
      <c r="B112" s="26" t="s">
        <v>1351</v>
      </c>
      <c r="C112" s="26" t="s">
        <v>1675</v>
      </c>
      <c r="D112" s="26" t="s">
        <v>1360</v>
      </c>
      <c r="E112" s="26" t="s">
        <v>1673</v>
      </c>
      <c r="F112" s="27">
        <v>9745</v>
      </c>
      <c r="G112" s="27">
        <v>9745</v>
      </c>
    </row>
    <row r="113" spans="1:7" s="22" customFormat="1" ht="12.75" customHeight="1">
      <c r="A113" s="26" t="s">
        <v>1676</v>
      </c>
      <c r="B113" s="26" t="s">
        <v>1351</v>
      </c>
      <c r="C113" s="26" t="s">
        <v>1677</v>
      </c>
      <c r="D113" s="26" t="s">
        <v>1356</v>
      </c>
      <c r="E113" s="26" t="s">
        <v>1673</v>
      </c>
      <c r="F113" s="27">
        <v>2972</v>
      </c>
      <c r="G113" s="27">
        <v>2972</v>
      </c>
    </row>
    <row r="114" spans="1:7" s="22" customFormat="1" ht="12.75" customHeight="1">
      <c r="A114" s="26" t="s">
        <v>1678</v>
      </c>
      <c r="B114" s="26" t="s">
        <v>1351</v>
      </c>
      <c r="C114" s="26" t="s">
        <v>1679</v>
      </c>
      <c r="D114" s="26" t="s">
        <v>1360</v>
      </c>
      <c r="E114" s="26" t="s">
        <v>1680</v>
      </c>
      <c r="F114" s="27">
        <v>9388</v>
      </c>
      <c r="G114" s="27">
        <v>9388</v>
      </c>
    </row>
    <row r="115" spans="1:7" s="22" customFormat="1" ht="12.75" customHeight="1">
      <c r="A115" s="26" t="s">
        <v>1681</v>
      </c>
      <c r="B115" s="26" t="s">
        <v>1351</v>
      </c>
      <c r="C115" s="26" t="s">
        <v>1682</v>
      </c>
      <c r="D115" s="26" t="s">
        <v>1360</v>
      </c>
      <c r="E115" s="26" t="s">
        <v>1683</v>
      </c>
      <c r="F115" s="27">
        <v>10423</v>
      </c>
      <c r="G115" s="27">
        <v>5233</v>
      </c>
    </row>
    <row r="116" spans="1:7" s="22" customFormat="1" ht="12.75" customHeight="1">
      <c r="A116" s="26" t="s">
        <v>1684</v>
      </c>
      <c r="B116" s="26" t="s">
        <v>1351</v>
      </c>
      <c r="C116" s="26" t="s">
        <v>1685</v>
      </c>
      <c r="D116" s="26" t="s">
        <v>1360</v>
      </c>
      <c r="E116" s="26" t="s">
        <v>1686</v>
      </c>
      <c r="F116" s="27">
        <v>8618</v>
      </c>
      <c r="G116" s="27">
        <v>8618</v>
      </c>
    </row>
    <row r="117" spans="1:7" s="22" customFormat="1" ht="12.75" customHeight="1">
      <c r="A117" s="26" t="s">
        <v>1687</v>
      </c>
      <c r="B117" s="26" t="s">
        <v>1351</v>
      </c>
      <c r="C117" s="26" t="s">
        <v>1688</v>
      </c>
      <c r="D117" s="26" t="s">
        <v>1360</v>
      </c>
      <c r="E117" s="26" t="s">
        <v>1689</v>
      </c>
      <c r="F117" s="27">
        <v>9566</v>
      </c>
      <c r="G117" s="27">
        <v>9566</v>
      </c>
    </row>
    <row r="118" spans="1:7" s="22" customFormat="1" ht="12.75" customHeight="1">
      <c r="A118" s="26" t="s">
        <v>1690</v>
      </c>
      <c r="B118" s="26" t="s">
        <v>1351</v>
      </c>
      <c r="C118" s="26" t="s">
        <v>1691</v>
      </c>
      <c r="D118" s="26" t="s">
        <v>1360</v>
      </c>
      <c r="E118" s="26" t="s">
        <v>1692</v>
      </c>
      <c r="F118" s="27">
        <v>10159</v>
      </c>
      <c r="G118" s="27">
        <v>10159</v>
      </c>
    </row>
    <row r="119" spans="1:7" s="22" customFormat="1" ht="12.75" customHeight="1">
      <c r="A119" s="26" t="s">
        <v>1693</v>
      </c>
      <c r="B119" s="26" t="s">
        <v>1351</v>
      </c>
      <c r="C119" s="26" t="s">
        <v>1694</v>
      </c>
      <c r="D119" s="26" t="s">
        <v>1360</v>
      </c>
      <c r="E119" s="26" t="s">
        <v>1695</v>
      </c>
      <c r="F119" s="27">
        <v>9871</v>
      </c>
      <c r="G119" s="27">
        <v>9871</v>
      </c>
    </row>
    <row r="120" spans="1:7" s="22" customFormat="1" ht="12.75" customHeight="1">
      <c r="A120" s="26" t="s">
        <v>1696</v>
      </c>
      <c r="B120" s="26" t="s">
        <v>1351</v>
      </c>
      <c r="C120" s="26" t="s">
        <v>1697</v>
      </c>
      <c r="D120" s="26" t="s">
        <v>1360</v>
      </c>
      <c r="E120" s="26" t="s">
        <v>1698</v>
      </c>
      <c r="F120" s="27">
        <v>9453</v>
      </c>
      <c r="G120" s="27">
        <v>9453</v>
      </c>
    </row>
    <row r="121" spans="1:7" s="22" customFormat="1" ht="12.75" customHeight="1">
      <c r="A121" s="26" t="s">
        <v>1699</v>
      </c>
      <c r="B121" s="26" t="s">
        <v>1351</v>
      </c>
      <c r="C121" s="26" t="s">
        <v>1700</v>
      </c>
      <c r="D121" s="26" t="s">
        <v>1360</v>
      </c>
      <c r="E121" s="26" t="s">
        <v>1701</v>
      </c>
      <c r="F121" s="27">
        <v>7957</v>
      </c>
      <c r="G121" s="27">
        <v>7957</v>
      </c>
    </row>
    <row r="122" spans="1:8" s="22" customFormat="1" ht="12.75" customHeight="1">
      <c r="A122" s="26" t="s">
        <v>1702</v>
      </c>
      <c r="B122" s="26" t="s">
        <v>1351</v>
      </c>
      <c r="C122" s="26" t="s">
        <v>1703</v>
      </c>
      <c r="D122" s="26" t="s">
        <v>1360</v>
      </c>
      <c r="E122" s="26" t="s">
        <v>1171</v>
      </c>
      <c r="F122" s="27">
        <v>9645</v>
      </c>
      <c r="G122" s="27">
        <v>9645</v>
      </c>
      <c r="H122" s="22" t="s">
        <v>1704</v>
      </c>
    </row>
    <row r="123" spans="1:7" s="22" customFormat="1" ht="12.75" customHeight="1">
      <c r="A123" s="26" t="s">
        <v>1705</v>
      </c>
      <c r="B123" s="26" t="s">
        <v>1351</v>
      </c>
      <c r="C123" s="26" t="s">
        <v>1706</v>
      </c>
      <c r="D123" s="26" t="s">
        <v>1360</v>
      </c>
      <c r="E123" s="26" t="s">
        <v>1707</v>
      </c>
      <c r="F123" s="27">
        <v>9739</v>
      </c>
      <c r="G123" s="27">
        <v>9739</v>
      </c>
    </row>
    <row r="124" spans="1:7" s="22" customFormat="1" ht="12.75" customHeight="1">
      <c r="A124" s="26" t="s">
        <v>1708</v>
      </c>
      <c r="B124" s="26" t="s">
        <v>1351</v>
      </c>
      <c r="C124" s="26" t="s">
        <v>1709</v>
      </c>
      <c r="D124" s="26" t="s">
        <v>1356</v>
      </c>
      <c r="E124" s="26" t="s">
        <v>1710</v>
      </c>
      <c r="F124" s="27">
        <v>2885</v>
      </c>
      <c r="G124" s="27">
        <v>2885</v>
      </c>
    </row>
    <row r="125" spans="1:7" s="22" customFormat="1" ht="12.75" customHeight="1">
      <c r="A125" s="26" t="s">
        <v>1711</v>
      </c>
      <c r="B125" s="26" t="s">
        <v>1351</v>
      </c>
      <c r="C125" s="26" t="s">
        <v>1712</v>
      </c>
      <c r="D125" s="26" t="s">
        <v>1360</v>
      </c>
      <c r="E125" s="26" t="s">
        <v>1713</v>
      </c>
      <c r="F125" s="27">
        <v>10064</v>
      </c>
      <c r="G125" s="27">
        <v>2709</v>
      </c>
    </row>
    <row r="126" spans="1:7" s="22" customFormat="1" ht="12.75" customHeight="1">
      <c r="A126" s="26" t="s">
        <v>1714</v>
      </c>
      <c r="B126" s="26" t="s">
        <v>1351</v>
      </c>
      <c r="C126" s="26" t="s">
        <v>1715</v>
      </c>
      <c r="D126" s="26" t="s">
        <v>1360</v>
      </c>
      <c r="E126" s="26" t="s">
        <v>1716</v>
      </c>
      <c r="F126" s="27">
        <v>10060</v>
      </c>
      <c r="G126" s="27">
        <v>10060</v>
      </c>
    </row>
    <row r="127" spans="1:7" s="22" customFormat="1" ht="12.75" customHeight="1">
      <c r="A127" s="26" t="s">
        <v>1717</v>
      </c>
      <c r="B127" s="26" t="s">
        <v>1351</v>
      </c>
      <c r="C127" s="26" t="s">
        <v>1718</v>
      </c>
      <c r="D127" s="26" t="s">
        <v>1360</v>
      </c>
      <c r="E127" s="26" t="s">
        <v>1719</v>
      </c>
      <c r="F127" s="27">
        <v>10204</v>
      </c>
      <c r="G127" s="27">
        <v>10204</v>
      </c>
    </row>
    <row r="128" spans="1:7" s="22" customFormat="1" ht="12.75" customHeight="1">
      <c r="A128" s="26" t="s">
        <v>1720</v>
      </c>
      <c r="B128" s="26" t="s">
        <v>1351</v>
      </c>
      <c r="C128" s="26" t="s">
        <v>1721</v>
      </c>
      <c r="D128" s="26" t="s">
        <v>1360</v>
      </c>
      <c r="E128" s="26" t="s">
        <v>1719</v>
      </c>
      <c r="F128" s="27">
        <v>10244</v>
      </c>
      <c r="G128" s="27">
        <v>10244</v>
      </c>
    </row>
    <row r="129" spans="1:7" s="22" customFormat="1" ht="12.75" customHeight="1">
      <c r="A129" s="26" t="s">
        <v>1722</v>
      </c>
      <c r="B129" s="26" t="s">
        <v>1351</v>
      </c>
      <c r="C129" s="26" t="s">
        <v>1723</v>
      </c>
      <c r="D129" s="26" t="s">
        <v>1360</v>
      </c>
      <c r="E129" s="26" t="s">
        <v>1724</v>
      </c>
      <c r="F129" s="27">
        <v>10313</v>
      </c>
      <c r="G129" s="27">
        <v>10313</v>
      </c>
    </row>
    <row r="130" spans="1:7" s="22" customFormat="1" ht="12.75" customHeight="1">
      <c r="A130" s="26" t="s">
        <v>1725</v>
      </c>
      <c r="B130" s="26" t="s">
        <v>1351</v>
      </c>
      <c r="C130" s="26" t="s">
        <v>1726</v>
      </c>
      <c r="D130" s="26" t="s">
        <v>1386</v>
      </c>
      <c r="E130" s="26" t="s">
        <v>1727</v>
      </c>
      <c r="F130" s="27">
        <v>9300</v>
      </c>
      <c r="G130" s="27">
        <v>9300</v>
      </c>
    </row>
    <row r="131" spans="1:7" s="22" customFormat="1" ht="12.75" customHeight="1">
      <c r="A131" s="26" t="s">
        <v>1728</v>
      </c>
      <c r="B131" s="26" t="s">
        <v>1351</v>
      </c>
      <c r="C131" s="26" t="s">
        <v>1729</v>
      </c>
      <c r="D131" s="26" t="s">
        <v>1360</v>
      </c>
      <c r="E131" s="26" t="s">
        <v>1157</v>
      </c>
      <c r="F131" s="27">
        <v>9887</v>
      </c>
      <c r="G131" s="27">
        <v>9887</v>
      </c>
    </row>
    <row r="132" spans="1:7" s="22" customFormat="1" ht="12.75" customHeight="1">
      <c r="A132" s="26" t="s">
        <v>1730</v>
      </c>
      <c r="B132" s="26" t="s">
        <v>1351</v>
      </c>
      <c r="C132" s="26" t="s">
        <v>1731</v>
      </c>
      <c r="D132" s="26" t="s">
        <v>1360</v>
      </c>
      <c r="E132" s="26" t="s">
        <v>1732</v>
      </c>
      <c r="F132" s="27">
        <v>18054</v>
      </c>
      <c r="G132" s="27">
        <v>5654</v>
      </c>
    </row>
    <row r="133" spans="1:7" s="22" customFormat="1" ht="12.75" customHeight="1">
      <c r="A133" s="26" t="s">
        <v>1733</v>
      </c>
      <c r="B133" s="26" t="s">
        <v>1351</v>
      </c>
      <c r="C133" s="26" t="s">
        <v>1734</v>
      </c>
      <c r="D133" s="26" t="s">
        <v>1360</v>
      </c>
      <c r="E133" s="26" t="s">
        <v>1735</v>
      </c>
      <c r="F133" s="27">
        <v>9578</v>
      </c>
      <c r="G133" s="27">
        <v>3378</v>
      </c>
    </row>
    <row r="134" spans="1:7" s="22" customFormat="1" ht="12.75" customHeight="1">
      <c r="A134" s="26" t="s">
        <v>1736</v>
      </c>
      <c r="B134" s="26" t="s">
        <v>1351</v>
      </c>
      <c r="C134" s="26" t="s">
        <v>1737</v>
      </c>
      <c r="D134" s="26" t="s">
        <v>1360</v>
      </c>
      <c r="E134" s="26" t="s">
        <v>1738</v>
      </c>
      <c r="F134" s="27">
        <v>8961</v>
      </c>
      <c r="G134" s="27">
        <v>8961</v>
      </c>
    </row>
    <row r="135" spans="1:7" s="22" customFormat="1" ht="12.75" customHeight="1">
      <c r="A135" s="26" t="s">
        <v>1739</v>
      </c>
      <c r="B135" s="26" t="s">
        <v>1351</v>
      </c>
      <c r="C135" s="26" t="s">
        <v>1740</v>
      </c>
      <c r="D135" s="26" t="s">
        <v>1360</v>
      </c>
      <c r="E135" s="26" t="s">
        <v>1741</v>
      </c>
      <c r="F135" s="27">
        <v>10147</v>
      </c>
      <c r="G135" s="27">
        <v>10147</v>
      </c>
    </row>
    <row r="136" spans="1:7" s="22" customFormat="1" ht="12.75" customHeight="1">
      <c r="A136" s="26" t="s">
        <v>1742</v>
      </c>
      <c r="B136" s="26" t="s">
        <v>1351</v>
      </c>
      <c r="C136" s="26" t="s">
        <v>1743</v>
      </c>
      <c r="D136" s="26" t="s">
        <v>1360</v>
      </c>
      <c r="E136" s="26" t="s">
        <v>926</v>
      </c>
      <c r="F136" s="27">
        <v>9922</v>
      </c>
      <c r="G136" s="27">
        <v>9922</v>
      </c>
    </row>
    <row r="137" spans="1:7" s="22" customFormat="1" ht="12.75" customHeight="1">
      <c r="A137" s="26" t="s">
        <v>1744</v>
      </c>
      <c r="B137" s="26" t="s">
        <v>1351</v>
      </c>
      <c r="C137" s="26" t="s">
        <v>1745</v>
      </c>
      <c r="D137" s="26" t="s">
        <v>1360</v>
      </c>
      <c r="E137" s="26" t="s">
        <v>1746</v>
      </c>
      <c r="F137" s="27">
        <v>9808</v>
      </c>
      <c r="G137" s="27">
        <v>8660</v>
      </c>
    </row>
    <row r="138" spans="1:7" s="22" customFormat="1" ht="12.75" customHeight="1">
      <c r="A138" s="26" t="s">
        <v>1747</v>
      </c>
      <c r="B138" s="26" t="s">
        <v>1351</v>
      </c>
      <c r="C138" s="26" t="s">
        <v>1748</v>
      </c>
      <c r="D138" s="26" t="s">
        <v>1360</v>
      </c>
      <c r="E138" s="26" t="s">
        <v>1023</v>
      </c>
      <c r="F138" s="27">
        <v>9708</v>
      </c>
      <c r="G138" s="27">
        <v>9708</v>
      </c>
    </row>
    <row r="139" spans="1:7" s="22" customFormat="1" ht="12.75" customHeight="1">
      <c r="A139" s="26" t="s">
        <v>1749</v>
      </c>
      <c r="B139" s="26" t="s">
        <v>1351</v>
      </c>
      <c r="C139" s="26" t="s">
        <v>1750</v>
      </c>
      <c r="D139" s="26" t="s">
        <v>1360</v>
      </c>
      <c r="E139" s="26" t="s">
        <v>1026</v>
      </c>
      <c r="F139" s="27">
        <v>9743</v>
      </c>
      <c r="G139" s="27">
        <v>9743</v>
      </c>
    </row>
    <row r="140" spans="1:7" s="22" customFormat="1" ht="12.75" customHeight="1">
      <c r="A140" s="26" t="s">
        <v>1751</v>
      </c>
      <c r="B140" s="26" t="s">
        <v>1351</v>
      </c>
      <c r="C140" s="26" t="s">
        <v>1752</v>
      </c>
      <c r="D140" s="26" t="s">
        <v>1360</v>
      </c>
      <c r="E140" s="26" t="s">
        <v>1026</v>
      </c>
      <c r="F140" s="27">
        <v>10212</v>
      </c>
      <c r="G140" s="27">
        <v>10212</v>
      </c>
    </row>
    <row r="141" spans="1:7" s="22" customFormat="1" ht="12.75" customHeight="1">
      <c r="A141" s="26" t="s">
        <v>1753</v>
      </c>
      <c r="B141" s="26" t="s">
        <v>1351</v>
      </c>
      <c r="C141" s="26" t="s">
        <v>1754</v>
      </c>
      <c r="D141" s="26" t="s">
        <v>1360</v>
      </c>
      <c r="E141" s="26" t="s">
        <v>1755</v>
      </c>
      <c r="F141" s="27">
        <v>9753</v>
      </c>
      <c r="G141" s="27">
        <v>9753</v>
      </c>
    </row>
    <row r="142" spans="1:7" s="22" customFormat="1" ht="12.75" customHeight="1">
      <c r="A142" s="26" t="s">
        <v>1756</v>
      </c>
      <c r="B142" s="26" t="s">
        <v>1351</v>
      </c>
      <c r="C142" s="26" t="s">
        <v>1757</v>
      </c>
      <c r="D142" s="26" t="s">
        <v>1360</v>
      </c>
      <c r="E142" s="26" t="s">
        <v>1755</v>
      </c>
      <c r="F142" s="27">
        <v>12697</v>
      </c>
      <c r="G142" s="27">
        <v>12697</v>
      </c>
    </row>
    <row r="143" spans="1:7" s="22" customFormat="1" ht="12.75" customHeight="1">
      <c r="A143" s="26" t="s">
        <v>1758</v>
      </c>
      <c r="B143" s="26" t="s">
        <v>1351</v>
      </c>
      <c r="C143" s="26" t="s">
        <v>1759</v>
      </c>
      <c r="D143" s="26" t="s">
        <v>1360</v>
      </c>
      <c r="E143" s="26" t="s">
        <v>1760</v>
      </c>
      <c r="F143" s="27">
        <v>7467</v>
      </c>
      <c r="G143" s="27">
        <v>5963</v>
      </c>
    </row>
    <row r="144" spans="1:7" s="22" customFormat="1" ht="12.75" customHeight="1">
      <c r="A144" s="26" t="s">
        <v>1761</v>
      </c>
      <c r="B144" s="26" t="s">
        <v>1351</v>
      </c>
      <c r="C144" s="26" t="s">
        <v>1762</v>
      </c>
      <c r="D144" s="26" t="s">
        <v>1360</v>
      </c>
      <c r="E144" s="26" t="s">
        <v>1760</v>
      </c>
      <c r="F144" s="27">
        <v>7417</v>
      </c>
      <c r="G144" s="27">
        <v>7417</v>
      </c>
    </row>
    <row r="145" spans="1:7" s="22" customFormat="1" ht="12.75" customHeight="1">
      <c r="A145" s="26" t="s">
        <v>1763</v>
      </c>
      <c r="B145" s="26" t="s">
        <v>1351</v>
      </c>
      <c r="C145" s="26" t="s">
        <v>1764</v>
      </c>
      <c r="D145" s="26" t="s">
        <v>1360</v>
      </c>
      <c r="E145" s="26" t="s">
        <v>1760</v>
      </c>
      <c r="F145" s="27">
        <v>9825</v>
      </c>
      <c r="G145" s="27">
        <v>9825</v>
      </c>
    </row>
    <row r="146" spans="1:7" s="22" customFormat="1" ht="12.75" customHeight="1">
      <c r="A146" s="26" t="s">
        <v>1765</v>
      </c>
      <c r="B146" s="26" t="s">
        <v>1351</v>
      </c>
      <c r="C146" s="26" t="s">
        <v>1766</v>
      </c>
      <c r="D146" s="26" t="s">
        <v>1360</v>
      </c>
      <c r="E146" s="26" t="s">
        <v>1760</v>
      </c>
      <c r="F146" s="27">
        <v>9985</v>
      </c>
      <c r="G146" s="27">
        <v>9985</v>
      </c>
    </row>
    <row r="147" spans="1:7" s="22" customFormat="1" ht="12.75" customHeight="1">
      <c r="A147" s="26" t="s">
        <v>1767</v>
      </c>
      <c r="B147" s="26" t="s">
        <v>1351</v>
      </c>
      <c r="C147" s="26" t="s">
        <v>1768</v>
      </c>
      <c r="D147" s="26" t="s">
        <v>1360</v>
      </c>
      <c r="E147" s="26" t="s">
        <v>1769</v>
      </c>
      <c r="F147" s="27">
        <v>8753</v>
      </c>
      <c r="G147" s="27">
        <v>8753</v>
      </c>
    </row>
    <row r="148" spans="1:7" s="22" customFormat="1" ht="12.75" customHeight="1">
      <c r="A148" s="26" t="s">
        <v>1770</v>
      </c>
      <c r="B148" s="26" t="s">
        <v>1351</v>
      </c>
      <c r="C148" s="26" t="s">
        <v>1771</v>
      </c>
      <c r="D148" s="26" t="s">
        <v>1360</v>
      </c>
      <c r="E148" s="26" t="s">
        <v>1772</v>
      </c>
      <c r="F148" s="27">
        <v>9865</v>
      </c>
      <c r="G148" s="27">
        <v>9865</v>
      </c>
    </row>
    <row r="149" spans="1:7" s="22" customFormat="1" ht="12.75" customHeight="1">
      <c r="A149" s="26" t="s">
        <v>1773</v>
      </c>
      <c r="B149" s="26" t="s">
        <v>1351</v>
      </c>
      <c r="C149" s="26" t="s">
        <v>1774</v>
      </c>
      <c r="D149" s="26" t="s">
        <v>1360</v>
      </c>
      <c r="E149" s="26" t="s">
        <v>1775</v>
      </c>
      <c r="F149" s="27">
        <v>8634</v>
      </c>
      <c r="G149" s="27">
        <v>8634</v>
      </c>
    </row>
    <row r="150" spans="1:7" s="22" customFormat="1" ht="12.75" customHeight="1">
      <c r="A150" s="26" t="s">
        <v>1776</v>
      </c>
      <c r="B150" s="26" t="s">
        <v>1351</v>
      </c>
      <c r="C150" s="26" t="s">
        <v>1777</v>
      </c>
      <c r="D150" s="26" t="s">
        <v>1360</v>
      </c>
      <c r="E150" s="26" t="s">
        <v>1778</v>
      </c>
      <c r="F150" s="27">
        <v>9736</v>
      </c>
      <c r="G150" s="27">
        <v>9736</v>
      </c>
    </row>
    <row r="151" spans="1:7" s="22" customFormat="1" ht="12.75" customHeight="1">
      <c r="A151" s="26" t="s">
        <v>1779</v>
      </c>
      <c r="B151" s="26" t="s">
        <v>1351</v>
      </c>
      <c r="C151" s="26" t="s">
        <v>1780</v>
      </c>
      <c r="D151" s="26" t="s">
        <v>1360</v>
      </c>
      <c r="E151" s="26" t="s">
        <v>1778</v>
      </c>
      <c r="F151" s="27">
        <v>7029</v>
      </c>
      <c r="G151" s="27">
        <v>7029</v>
      </c>
    </row>
    <row r="152" spans="1:7" s="22" customFormat="1" ht="12.75" customHeight="1">
      <c r="A152" s="26" t="s">
        <v>1781</v>
      </c>
      <c r="B152" s="26" t="s">
        <v>1351</v>
      </c>
      <c r="C152" s="26" t="s">
        <v>1782</v>
      </c>
      <c r="D152" s="26" t="s">
        <v>1360</v>
      </c>
      <c r="E152" s="26" t="s">
        <v>1783</v>
      </c>
      <c r="F152" s="27">
        <v>9552</v>
      </c>
      <c r="G152" s="27">
        <v>9552</v>
      </c>
    </row>
    <row r="153" spans="1:7" s="22" customFormat="1" ht="12.75" customHeight="1">
      <c r="A153" s="26" t="s">
        <v>1784</v>
      </c>
      <c r="B153" s="26" t="s">
        <v>1351</v>
      </c>
      <c r="C153" s="26" t="s">
        <v>1785</v>
      </c>
      <c r="D153" s="26" t="s">
        <v>1360</v>
      </c>
      <c r="E153" s="26" t="s">
        <v>1783</v>
      </c>
      <c r="F153" s="27">
        <v>9647</v>
      </c>
      <c r="G153" s="27">
        <v>9647</v>
      </c>
    </row>
    <row r="154" spans="1:7" s="22" customFormat="1" ht="12.75" customHeight="1">
      <c r="A154" s="26" t="s">
        <v>1786</v>
      </c>
      <c r="B154" s="26" t="s">
        <v>1351</v>
      </c>
      <c r="C154" s="26" t="s">
        <v>1787</v>
      </c>
      <c r="D154" s="26" t="s">
        <v>1360</v>
      </c>
      <c r="E154" s="26" t="s">
        <v>1788</v>
      </c>
      <c r="F154" s="27">
        <v>9083</v>
      </c>
      <c r="G154" s="27">
        <v>9083</v>
      </c>
    </row>
    <row r="155" spans="1:7" s="22" customFormat="1" ht="12.75" customHeight="1">
      <c r="A155" s="26" t="s">
        <v>1789</v>
      </c>
      <c r="B155" s="26" t="s">
        <v>1351</v>
      </c>
      <c r="C155" s="26" t="s">
        <v>1790</v>
      </c>
      <c r="D155" s="26" t="s">
        <v>1360</v>
      </c>
      <c r="E155" s="26" t="s">
        <v>828</v>
      </c>
      <c r="F155" s="27">
        <v>9248</v>
      </c>
      <c r="G155" s="27">
        <v>9248</v>
      </c>
    </row>
    <row r="156" spans="1:7" s="22" customFormat="1" ht="12.75" customHeight="1">
      <c r="A156" s="26" t="s">
        <v>1791</v>
      </c>
      <c r="B156" s="26" t="s">
        <v>1351</v>
      </c>
      <c r="C156" s="26" t="s">
        <v>1792</v>
      </c>
      <c r="D156" s="26" t="s">
        <v>1360</v>
      </c>
      <c r="E156" s="26" t="s">
        <v>828</v>
      </c>
      <c r="F156" s="27">
        <v>9816</v>
      </c>
      <c r="G156" s="27">
        <v>9816</v>
      </c>
    </row>
    <row r="157" spans="1:7" s="22" customFormat="1" ht="12.75" customHeight="1">
      <c r="A157" s="26" t="s">
        <v>1793</v>
      </c>
      <c r="B157" s="26" t="s">
        <v>1351</v>
      </c>
      <c r="C157" s="26" t="s">
        <v>1794</v>
      </c>
      <c r="D157" s="26" t="s">
        <v>1360</v>
      </c>
      <c r="E157" s="26" t="s">
        <v>1795</v>
      </c>
      <c r="F157" s="27">
        <v>9771</v>
      </c>
      <c r="G157" s="27">
        <v>9771</v>
      </c>
    </row>
    <row r="158" spans="1:7" s="22" customFormat="1" ht="12.75" customHeight="1">
      <c r="A158" s="26" t="s">
        <v>1796</v>
      </c>
      <c r="B158" s="26" t="s">
        <v>1351</v>
      </c>
      <c r="C158" s="26" t="s">
        <v>1797</v>
      </c>
      <c r="D158" s="26" t="s">
        <v>1360</v>
      </c>
      <c r="E158" s="26" t="s">
        <v>1798</v>
      </c>
      <c r="F158" s="27">
        <v>8859</v>
      </c>
      <c r="G158" s="27">
        <v>8859</v>
      </c>
    </row>
    <row r="159" spans="1:7" s="22" customFormat="1" ht="12.75" customHeight="1">
      <c r="A159" s="26" t="s">
        <v>1799</v>
      </c>
      <c r="B159" s="26" t="s">
        <v>1351</v>
      </c>
      <c r="C159" s="26" t="s">
        <v>1800</v>
      </c>
      <c r="D159" s="26" t="s">
        <v>1360</v>
      </c>
      <c r="E159" s="26" t="s">
        <v>1801</v>
      </c>
      <c r="F159" s="27">
        <v>9752</v>
      </c>
      <c r="G159" s="27">
        <v>9752</v>
      </c>
    </row>
    <row r="160" spans="1:7" s="22" customFormat="1" ht="12.75" customHeight="1">
      <c r="A160" s="26" t="s">
        <v>1802</v>
      </c>
      <c r="B160" s="26" t="s">
        <v>1351</v>
      </c>
      <c r="C160" s="26" t="s">
        <v>1803</v>
      </c>
      <c r="D160" s="26" t="s">
        <v>1360</v>
      </c>
      <c r="E160" s="26" t="s">
        <v>1801</v>
      </c>
      <c r="F160" s="27">
        <v>9587</v>
      </c>
      <c r="G160" s="27">
        <v>9587</v>
      </c>
    </row>
    <row r="161" spans="1:7" s="22" customFormat="1" ht="12.75" customHeight="1">
      <c r="A161" s="26" t="s">
        <v>1804</v>
      </c>
      <c r="B161" s="26" t="s">
        <v>1351</v>
      </c>
      <c r="C161" s="26" t="s">
        <v>1805</v>
      </c>
      <c r="D161" s="26" t="s">
        <v>1360</v>
      </c>
      <c r="E161" s="26" t="s">
        <v>1801</v>
      </c>
      <c r="F161" s="27">
        <v>9722</v>
      </c>
      <c r="G161" s="27">
        <v>9722</v>
      </c>
    </row>
    <row r="162" spans="1:7" s="22" customFormat="1" ht="12.75" customHeight="1">
      <c r="A162" s="26" t="s">
        <v>1806</v>
      </c>
      <c r="B162" s="26" t="s">
        <v>1351</v>
      </c>
      <c r="C162" s="26" t="s">
        <v>1807</v>
      </c>
      <c r="D162" s="26" t="s">
        <v>1360</v>
      </c>
      <c r="E162" s="26" t="s">
        <v>1808</v>
      </c>
      <c r="F162" s="27">
        <v>8744</v>
      </c>
      <c r="G162" s="27">
        <v>8744</v>
      </c>
    </row>
    <row r="163" spans="1:7" s="22" customFormat="1" ht="12.75" customHeight="1">
      <c r="A163" s="26" t="s">
        <v>1809</v>
      </c>
      <c r="B163" s="26" t="s">
        <v>1351</v>
      </c>
      <c r="C163" s="26" t="s">
        <v>1810</v>
      </c>
      <c r="D163" s="26" t="s">
        <v>1360</v>
      </c>
      <c r="E163" s="26" t="s">
        <v>1808</v>
      </c>
      <c r="F163" s="27">
        <v>9627</v>
      </c>
      <c r="G163" s="27">
        <v>9627</v>
      </c>
    </row>
    <row r="164" spans="1:7" s="22" customFormat="1" ht="12.75" customHeight="1">
      <c r="A164" s="26" t="s">
        <v>1811</v>
      </c>
      <c r="B164" s="26" t="s">
        <v>1351</v>
      </c>
      <c r="C164" s="26" t="s">
        <v>1812</v>
      </c>
      <c r="D164" s="26" t="s">
        <v>1360</v>
      </c>
      <c r="E164" s="26" t="s">
        <v>1808</v>
      </c>
      <c r="F164" s="27">
        <v>9388</v>
      </c>
      <c r="G164" s="27">
        <v>9388</v>
      </c>
    </row>
    <row r="165" spans="1:7" s="22" customFormat="1" ht="12.75" customHeight="1">
      <c r="A165" s="26" t="s">
        <v>1813</v>
      </c>
      <c r="B165" s="26" t="s">
        <v>1351</v>
      </c>
      <c r="C165" s="26" t="s">
        <v>1814</v>
      </c>
      <c r="D165" s="26" t="s">
        <v>1360</v>
      </c>
      <c r="E165" s="26" t="s">
        <v>1815</v>
      </c>
      <c r="F165" s="27">
        <v>9492</v>
      </c>
      <c r="G165" s="27">
        <v>9492</v>
      </c>
    </row>
    <row r="166" spans="1:7" s="22" customFormat="1" ht="12.75" customHeight="1">
      <c r="A166" s="26" t="s">
        <v>1816</v>
      </c>
      <c r="B166" s="26" t="s">
        <v>1351</v>
      </c>
      <c r="C166" s="26" t="s">
        <v>1817</v>
      </c>
      <c r="D166" s="26" t="s">
        <v>1356</v>
      </c>
      <c r="E166" s="26" t="s">
        <v>1815</v>
      </c>
      <c r="F166" s="27">
        <v>4043</v>
      </c>
      <c r="G166" s="27">
        <v>4043</v>
      </c>
    </row>
    <row r="167" spans="1:7" s="22" customFormat="1" ht="12.75" customHeight="1">
      <c r="A167" s="26" t="s">
        <v>1818</v>
      </c>
      <c r="B167" s="26" t="s">
        <v>1351</v>
      </c>
      <c r="C167" s="26" t="s">
        <v>1819</v>
      </c>
      <c r="D167" s="26" t="s">
        <v>1356</v>
      </c>
      <c r="E167" s="26" t="s">
        <v>1815</v>
      </c>
      <c r="F167" s="27">
        <v>4101</v>
      </c>
      <c r="G167" s="27">
        <v>4101</v>
      </c>
    </row>
    <row r="168" spans="1:7" s="22" customFormat="1" ht="12.75" customHeight="1">
      <c r="A168" s="26" t="s">
        <v>1820</v>
      </c>
      <c r="B168" s="26" t="s">
        <v>1351</v>
      </c>
      <c r="C168" s="26" t="s">
        <v>1821</v>
      </c>
      <c r="D168" s="26" t="s">
        <v>1360</v>
      </c>
      <c r="E168" s="26" t="s">
        <v>1822</v>
      </c>
      <c r="F168" s="27">
        <v>9602</v>
      </c>
      <c r="G168" s="27">
        <v>9602</v>
      </c>
    </row>
    <row r="169" spans="1:7" s="22" customFormat="1" ht="12.75" customHeight="1">
      <c r="A169" s="26" t="s">
        <v>1823</v>
      </c>
      <c r="B169" s="26" t="s">
        <v>1351</v>
      </c>
      <c r="C169" s="26" t="s">
        <v>1824</v>
      </c>
      <c r="D169" s="26" t="s">
        <v>1356</v>
      </c>
      <c r="E169" s="26" t="s">
        <v>1822</v>
      </c>
      <c r="F169" s="27">
        <v>3528</v>
      </c>
      <c r="G169" s="27">
        <v>3528</v>
      </c>
    </row>
    <row r="170" spans="1:8" s="22" customFormat="1" ht="12.75" customHeight="1">
      <c r="A170" s="26" t="s">
        <v>1825</v>
      </c>
      <c r="B170" s="26" t="s">
        <v>1351</v>
      </c>
      <c r="C170" s="26" t="s">
        <v>1826</v>
      </c>
      <c r="D170" s="26" t="s">
        <v>1360</v>
      </c>
      <c r="E170" s="26" t="s">
        <v>836</v>
      </c>
      <c r="F170" s="27">
        <v>9672</v>
      </c>
      <c r="G170" s="27">
        <v>4232</v>
      </c>
      <c r="H170" s="22" t="s">
        <v>1827</v>
      </c>
    </row>
    <row r="171" spans="1:7" s="22" customFormat="1" ht="12.75" customHeight="1">
      <c r="A171" s="26" t="s">
        <v>1828</v>
      </c>
      <c r="B171" s="26" t="s">
        <v>1351</v>
      </c>
      <c r="C171" s="26" t="s">
        <v>1829</v>
      </c>
      <c r="D171" s="26" t="s">
        <v>1360</v>
      </c>
      <c r="E171" s="26" t="s">
        <v>836</v>
      </c>
      <c r="F171" s="27">
        <v>9388</v>
      </c>
      <c r="G171" s="27">
        <v>9388</v>
      </c>
    </row>
    <row r="172" spans="1:7" s="22" customFormat="1" ht="12.75" customHeight="1">
      <c r="A172" s="26" t="s">
        <v>1830</v>
      </c>
      <c r="B172" s="26" t="s">
        <v>1351</v>
      </c>
      <c r="C172" s="26" t="s">
        <v>1831</v>
      </c>
      <c r="D172" s="26" t="s">
        <v>1360</v>
      </c>
      <c r="E172" s="26" t="s">
        <v>836</v>
      </c>
      <c r="F172" s="27">
        <v>9457</v>
      </c>
      <c r="G172" s="27">
        <v>9457</v>
      </c>
    </row>
    <row r="173" spans="1:8" s="22" customFormat="1" ht="12.75" customHeight="1">
      <c r="A173" s="26" t="s">
        <v>1832</v>
      </c>
      <c r="B173" s="26" t="s">
        <v>1351</v>
      </c>
      <c r="C173" s="26" t="s">
        <v>1833</v>
      </c>
      <c r="D173" s="26" t="s">
        <v>1360</v>
      </c>
      <c r="E173" s="26" t="s">
        <v>836</v>
      </c>
      <c r="F173" s="27">
        <v>10066</v>
      </c>
      <c r="G173" s="27">
        <v>10066</v>
      </c>
      <c r="H173" s="22" t="s">
        <v>1834</v>
      </c>
    </row>
    <row r="174" spans="1:7" s="22" customFormat="1" ht="12.75" customHeight="1">
      <c r="A174" s="26" t="s">
        <v>1835</v>
      </c>
      <c r="B174" s="26" t="s">
        <v>1351</v>
      </c>
      <c r="C174" s="26" t="s">
        <v>1836</v>
      </c>
      <c r="D174" s="26" t="s">
        <v>1360</v>
      </c>
      <c r="E174" s="26" t="s">
        <v>1837</v>
      </c>
      <c r="F174" s="27">
        <v>9737</v>
      </c>
      <c r="G174" s="27">
        <v>9737</v>
      </c>
    </row>
    <row r="175" spans="1:7" s="22" customFormat="1" ht="12.75" customHeight="1">
      <c r="A175" s="26" t="s">
        <v>1838</v>
      </c>
      <c r="B175" s="26" t="s">
        <v>1351</v>
      </c>
      <c r="C175" s="26" t="s">
        <v>1839</v>
      </c>
      <c r="D175" s="26" t="s">
        <v>1360</v>
      </c>
      <c r="E175" s="26" t="s">
        <v>1840</v>
      </c>
      <c r="F175" s="27">
        <v>8984</v>
      </c>
      <c r="G175" s="27">
        <v>8984</v>
      </c>
    </row>
    <row r="176" spans="1:7" s="22" customFormat="1" ht="12.75" customHeight="1">
      <c r="A176" s="26" t="s">
        <v>1841</v>
      </c>
      <c r="B176" s="26" t="s">
        <v>1351</v>
      </c>
      <c r="C176" s="26" t="s">
        <v>1842</v>
      </c>
      <c r="D176" s="26" t="s">
        <v>1360</v>
      </c>
      <c r="E176" s="26" t="s">
        <v>1843</v>
      </c>
      <c r="F176" s="27">
        <v>9517</v>
      </c>
      <c r="G176" s="27">
        <v>9517</v>
      </c>
    </row>
    <row r="177" spans="1:7" s="22" customFormat="1" ht="12.75" customHeight="1">
      <c r="A177" s="26" t="s">
        <v>1844</v>
      </c>
      <c r="B177" s="26" t="s">
        <v>1351</v>
      </c>
      <c r="C177" s="26" t="s">
        <v>1845</v>
      </c>
      <c r="D177" s="26" t="s">
        <v>1360</v>
      </c>
      <c r="E177" s="26" t="s">
        <v>1846</v>
      </c>
      <c r="F177" s="27">
        <v>9408</v>
      </c>
      <c r="G177" s="27">
        <v>9408</v>
      </c>
    </row>
    <row r="178" spans="1:7" s="22" customFormat="1" ht="12.75" customHeight="1">
      <c r="A178" s="26" t="s">
        <v>1847</v>
      </c>
      <c r="B178" s="26" t="s">
        <v>1351</v>
      </c>
      <c r="C178" s="26" t="s">
        <v>1848</v>
      </c>
      <c r="D178" s="26" t="s">
        <v>1360</v>
      </c>
      <c r="E178" s="26" t="s">
        <v>1849</v>
      </c>
      <c r="F178" s="27">
        <v>10181</v>
      </c>
      <c r="G178" s="27">
        <v>10181</v>
      </c>
    </row>
    <row r="179" spans="1:7" s="22" customFormat="1" ht="12.75" customHeight="1">
      <c r="A179" s="26" t="s">
        <v>1850</v>
      </c>
      <c r="B179" s="26" t="s">
        <v>1351</v>
      </c>
      <c r="C179" s="26" t="s">
        <v>1851</v>
      </c>
      <c r="D179" s="26" t="s">
        <v>1360</v>
      </c>
      <c r="E179" s="26" t="s">
        <v>1852</v>
      </c>
      <c r="F179" s="27">
        <v>8511</v>
      </c>
      <c r="G179" s="27">
        <v>8511</v>
      </c>
    </row>
    <row r="180" spans="1:7" s="22" customFormat="1" ht="12.75" customHeight="1">
      <c r="A180" s="26" t="s">
        <v>1853</v>
      </c>
      <c r="B180" s="26" t="s">
        <v>1351</v>
      </c>
      <c r="C180" s="26" t="s">
        <v>1854</v>
      </c>
      <c r="D180" s="26" t="s">
        <v>1360</v>
      </c>
      <c r="E180" s="26" t="s">
        <v>1855</v>
      </c>
      <c r="F180" s="27">
        <v>10315</v>
      </c>
      <c r="G180" s="27">
        <v>10315</v>
      </c>
    </row>
    <row r="181" spans="1:7" s="22" customFormat="1" ht="12.75" customHeight="1">
      <c r="A181" s="26" t="s">
        <v>1856</v>
      </c>
      <c r="B181" s="26" t="s">
        <v>1351</v>
      </c>
      <c r="C181" s="26" t="s">
        <v>1857</v>
      </c>
      <c r="D181" s="26" t="s">
        <v>1360</v>
      </c>
      <c r="E181" s="26" t="s">
        <v>1855</v>
      </c>
      <c r="F181" s="27">
        <v>8396</v>
      </c>
      <c r="G181" s="27">
        <v>8396</v>
      </c>
    </row>
    <row r="182" spans="1:7" s="22" customFormat="1" ht="12.75" customHeight="1">
      <c r="A182" s="26" t="s">
        <v>1858</v>
      </c>
      <c r="B182" s="26" t="s">
        <v>1351</v>
      </c>
      <c r="C182" s="26" t="s">
        <v>1859</v>
      </c>
      <c r="D182" s="26" t="s">
        <v>1360</v>
      </c>
      <c r="E182" s="26" t="s">
        <v>1860</v>
      </c>
      <c r="F182" s="27">
        <v>9704</v>
      </c>
      <c r="G182" s="27">
        <v>9704</v>
      </c>
    </row>
    <row r="183" spans="1:7" s="22" customFormat="1" ht="12.75" customHeight="1">
      <c r="A183" s="26" t="s">
        <v>1861</v>
      </c>
      <c r="B183" s="26" t="s">
        <v>1351</v>
      </c>
      <c r="C183" s="26" t="s">
        <v>1862</v>
      </c>
      <c r="D183" s="26" t="s">
        <v>1360</v>
      </c>
      <c r="E183" s="26" t="s">
        <v>1863</v>
      </c>
      <c r="F183" s="27">
        <v>9634</v>
      </c>
      <c r="G183" s="27">
        <v>9634</v>
      </c>
    </row>
    <row r="184" spans="1:7" s="22" customFormat="1" ht="12.75" customHeight="1">
      <c r="A184" s="26" t="s">
        <v>1864</v>
      </c>
      <c r="B184" s="26" t="s">
        <v>1351</v>
      </c>
      <c r="C184" s="26" t="s">
        <v>1865</v>
      </c>
      <c r="D184" s="26" t="s">
        <v>1360</v>
      </c>
      <c r="E184" s="26" t="s">
        <v>1863</v>
      </c>
      <c r="F184" s="27">
        <v>10353</v>
      </c>
      <c r="G184" s="27">
        <v>10353</v>
      </c>
    </row>
    <row r="185" spans="1:7" s="22" customFormat="1" ht="12.75" customHeight="1">
      <c r="A185" s="26" t="s">
        <v>1866</v>
      </c>
      <c r="B185" s="26" t="s">
        <v>1351</v>
      </c>
      <c r="C185" s="26" t="s">
        <v>1867</v>
      </c>
      <c r="D185" s="26" t="s">
        <v>1360</v>
      </c>
      <c r="E185" s="26" t="s">
        <v>1868</v>
      </c>
      <c r="F185" s="27">
        <v>9839</v>
      </c>
      <c r="G185" s="27">
        <v>9839</v>
      </c>
    </row>
    <row r="186" spans="1:7" s="22" customFormat="1" ht="12.75" customHeight="1">
      <c r="A186" s="26" t="s">
        <v>1869</v>
      </c>
      <c r="B186" s="26" t="s">
        <v>1351</v>
      </c>
      <c r="C186" s="26" t="s">
        <v>1870</v>
      </c>
      <c r="D186" s="26" t="s">
        <v>1360</v>
      </c>
      <c r="E186" s="26" t="s">
        <v>1871</v>
      </c>
      <c r="F186" s="27">
        <v>9735</v>
      </c>
      <c r="G186" s="27">
        <v>9735</v>
      </c>
    </row>
    <row r="187" spans="1:7" s="22" customFormat="1" ht="12.75" customHeight="1">
      <c r="A187" s="26" t="s">
        <v>1872</v>
      </c>
      <c r="B187" s="26" t="s">
        <v>1351</v>
      </c>
      <c r="C187" s="26" t="s">
        <v>1873</v>
      </c>
      <c r="D187" s="26" t="s">
        <v>1360</v>
      </c>
      <c r="E187" s="26" t="s">
        <v>1874</v>
      </c>
      <c r="F187" s="27">
        <v>9256</v>
      </c>
      <c r="G187" s="27">
        <v>9256</v>
      </c>
    </row>
    <row r="188" spans="1:7" s="22" customFormat="1" ht="12.75" customHeight="1">
      <c r="A188" s="26" t="s">
        <v>1875</v>
      </c>
      <c r="B188" s="26" t="s">
        <v>1351</v>
      </c>
      <c r="C188" s="26" t="s">
        <v>1876</v>
      </c>
      <c r="D188" s="26" t="s">
        <v>1360</v>
      </c>
      <c r="E188" s="26" t="s">
        <v>1877</v>
      </c>
      <c r="F188" s="27">
        <v>10269</v>
      </c>
      <c r="G188" s="27">
        <v>10269</v>
      </c>
    </row>
    <row r="189" spans="1:7" s="22" customFormat="1" ht="12.75" customHeight="1">
      <c r="A189" s="26" t="s">
        <v>1878</v>
      </c>
      <c r="B189" s="26" t="s">
        <v>1351</v>
      </c>
      <c r="C189" s="26" t="s">
        <v>1879</v>
      </c>
      <c r="D189" s="26" t="s">
        <v>1360</v>
      </c>
      <c r="E189" s="26" t="s">
        <v>1880</v>
      </c>
      <c r="F189" s="27">
        <v>8214</v>
      </c>
      <c r="G189" s="27">
        <v>8214</v>
      </c>
    </row>
    <row r="190" spans="1:7" s="22" customFormat="1" ht="12.75" customHeight="1">
      <c r="A190" s="26" t="s">
        <v>1881</v>
      </c>
      <c r="B190" s="26" t="s">
        <v>1351</v>
      </c>
      <c r="C190" s="26" t="s">
        <v>1882</v>
      </c>
      <c r="D190" s="26" t="s">
        <v>1360</v>
      </c>
      <c r="E190" s="26" t="s">
        <v>1883</v>
      </c>
      <c r="F190" s="27">
        <v>10214</v>
      </c>
      <c r="G190" s="27">
        <v>10214</v>
      </c>
    </row>
    <row r="191" spans="1:7" s="22" customFormat="1" ht="12.75" customHeight="1">
      <c r="A191" s="26" t="s">
        <v>1884</v>
      </c>
      <c r="B191" s="26" t="s">
        <v>1351</v>
      </c>
      <c r="C191" s="26" t="s">
        <v>1885</v>
      </c>
      <c r="D191" s="26" t="s">
        <v>1360</v>
      </c>
      <c r="E191" s="26" t="s">
        <v>1886</v>
      </c>
      <c r="F191" s="27">
        <v>9935</v>
      </c>
      <c r="G191" s="27">
        <v>9935</v>
      </c>
    </row>
    <row r="192" spans="1:7" s="22" customFormat="1" ht="12.75" customHeight="1">
      <c r="A192" s="26" t="s">
        <v>1887</v>
      </c>
      <c r="B192" s="26" t="s">
        <v>1351</v>
      </c>
      <c r="C192" s="26" t="s">
        <v>1888</v>
      </c>
      <c r="D192" s="26" t="s">
        <v>1360</v>
      </c>
      <c r="E192" s="26" t="s">
        <v>1886</v>
      </c>
      <c r="F192" s="27">
        <v>9556</v>
      </c>
      <c r="G192" s="27">
        <v>9556</v>
      </c>
    </row>
    <row r="193" spans="1:7" s="22" customFormat="1" ht="12.75" customHeight="1">
      <c r="A193" s="26" t="s">
        <v>1889</v>
      </c>
      <c r="B193" s="26" t="s">
        <v>1351</v>
      </c>
      <c r="C193" s="26" t="s">
        <v>1890</v>
      </c>
      <c r="D193" s="26" t="s">
        <v>1360</v>
      </c>
      <c r="E193" s="26" t="s">
        <v>1886</v>
      </c>
      <c r="F193" s="27">
        <v>10558</v>
      </c>
      <c r="G193" s="27">
        <v>10558</v>
      </c>
    </row>
    <row r="194" spans="1:8" s="22" customFormat="1" ht="12.75" customHeight="1">
      <c r="A194" s="26" t="s">
        <v>1891</v>
      </c>
      <c r="B194" s="26" t="s">
        <v>1351</v>
      </c>
      <c r="C194" s="26" t="s">
        <v>1892</v>
      </c>
      <c r="D194" s="26" t="s">
        <v>1360</v>
      </c>
      <c r="E194" s="26" t="s">
        <v>1893</v>
      </c>
      <c r="F194" s="27">
        <v>10588</v>
      </c>
      <c r="G194" s="27">
        <v>10588</v>
      </c>
      <c r="H194" s="22" t="s">
        <v>1894</v>
      </c>
    </row>
    <row r="195" spans="1:7" s="22" customFormat="1" ht="12.75" customHeight="1">
      <c r="A195" s="26" t="s">
        <v>1895</v>
      </c>
      <c r="B195" s="26" t="s">
        <v>1351</v>
      </c>
      <c r="C195" s="26" t="s">
        <v>1896</v>
      </c>
      <c r="D195" s="26" t="s">
        <v>1360</v>
      </c>
      <c r="E195" s="26" t="s">
        <v>1897</v>
      </c>
      <c r="F195" s="27">
        <v>9961</v>
      </c>
      <c r="G195" s="27">
        <v>9961</v>
      </c>
    </row>
    <row r="196" spans="1:7" s="22" customFormat="1" ht="12.75" customHeight="1">
      <c r="A196" s="26" t="s">
        <v>1898</v>
      </c>
      <c r="B196" s="26" t="s">
        <v>1351</v>
      </c>
      <c r="C196" s="26" t="s">
        <v>1899</v>
      </c>
      <c r="D196" s="26" t="s">
        <v>1360</v>
      </c>
      <c r="E196" s="26" t="s">
        <v>1900</v>
      </c>
      <c r="F196" s="27">
        <v>6938</v>
      </c>
      <c r="G196" s="27">
        <v>6938</v>
      </c>
    </row>
    <row r="197" spans="1:7" s="22" customFormat="1" ht="12.75" customHeight="1">
      <c r="A197" s="26" t="s">
        <v>1901</v>
      </c>
      <c r="B197" s="26" t="s">
        <v>1351</v>
      </c>
      <c r="C197" s="26" t="s">
        <v>1902</v>
      </c>
      <c r="D197" s="26" t="s">
        <v>1360</v>
      </c>
      <c r="E197" s="26" t="s">
        <v>1903</v>
      </c>
      <c r="F197" s="27">
        <v>8953</v>
      </c>
      <c r="G197" s="27">
        <v>8953</v>
      </c>
    </row>
    <row r="198" spans="1:7" s="22" customFormat="1" ht="12.75" customHeight="1">
      <c r="A198" s="26" t="s">
        <v>1904</v>
      </c>
      <c r="B198" s="26" t="s">
        <v>1351</v>
      </c>
      <c r="C198" s="26" t="s">
        <v>1905</v>
      </c>
      <c r="D198" s="26" t="s">
        <v>1360</v>
      </c>
      <c r="E198" s="26" t="s">
        <v>1906</v>
      </c>
      <c r="F198" s="27">
        <v>6000</v>
      </c>
      <c r="G198" s="27">
        <v>6000</v>
      </c>
    </row>
    <row r="199" spans="1:8" s="22" customFormat="1" ht="12.75" customHeight="1">
      <c r="A199" s="26" t="s">
        <v>1907</v>
      </c>
      <c r="B199" s="26" t="s">
        <v>1351</v>
      </c>
      <c r="C199" s="26" t="s">
        <v>1908</v>
      </c>
      <c r="D199" s="26" t="s">
        <v>1360</v>
      </c>
      <c r="E199" s="26" t="s">
        <v>1909</v>
      </c>
      <c r="F199" s="27">
        <v>8963</v>
      </c>
      <c r="G199" s="27">
        <v>5601</v>
      </c>
      <c r="H199" s="22" t="s">
        <v>1910</v>
      </c>
    </row>
    <row r="200" spans="1:7" s="22" customFormat="1" ht="12.75" customHeight="1">
      <c r="A200" s="26" t="s">
        <v>1911</v>
      </c>
      <c r="B200" s="26" t="s">
        <v>1351</v>
      </c>
      <c r="C200" s="26" t="s">
        <v>1912</v>
      </c>
      <c r="D200" s="26" t="s">
        <v>1360</v>
      </c>
      <c r="E200" s="26" t="s">
        <v>1913</v>
      </c>
      <c r="F200" s="27">
        <v>8789</v>
      </c>
      <c r="G200" s="27">
        <v>8789</v>
      </c>
    </row>
    <row r="201" spans="1:8" s="22" customFormat="1" ht="12.75" customHeight="1">
      <c r="A201" s="26" t="s">
        <v>1914</v>
      </c>
      <c r="B201" s="26" t="s">
        <v>1351</v>
      </c>
      <c r="C201" s="26" t="s">
        <v>1915</v>
      </c>
      <c r="D201" s="26" t="s">
        <v>1360</v>
      </c>
      <c r="E201" s="26" t="s">
        <v>1916</v>
      </c>
      <c r="F201" s="27">
        <v>10246</v>
      </c>
      <c r="G201" s="27">
        <v>10246</v>
      </c>
      <c r="H201" s="22" t="s">
        <v>1917</v>
      </c>
    </row>
    <row r="202" spans="1:7" s="22" customFormat="1" ht="12.75" customHeight="1">
      <c r="A202" s="26" t="s">
        <v>1918</v>
      </c>
      <c r="B202" s="26" t="s">
        <v>1351</v>
      </c>
      <c r="C202" s="26" t="s">
        <v>1919</v>
      </c>
      <c r="D202" s="26" t="s">
        <v>1360</v>
      </c>
      <c r="E202" s="26" t="s">
        <v>1920</v>
      </c>
      <c r="F202" s="27">
        <v>6384</v>
      </c>
      <c r="G202" s="27">
        <v>4396</v>
      </c>
    </row>
    <row r="203" spans="1:7" s="22" customFormat="1" ht="12.75" customHeight="1">
      <c r="A203" s="26" t="s">
        <v>1921</v>
      </c>
      <c r="B203" s="26" t="s">
        <v>1351</v>
      </c>
      <c r="C203" s="26" t="s">
        <v>1922</v>
      </c>
      <c r="D203" s="26" t="s">
        <v>1360</v>
      </c>
      <c r="E203" s="26" t="s">
        <v>1920</v>
      </c>
      <c r="F203" s="27">
        <v>9527</v>
      </c>
      <c r="G203" s="27">
        <v>9527</v>
      </c>
    </row>
    <row r="204" spans="1:8" s="22" customFormat="1" ht="12.75" customHeight="1">
      <c r="A204" s="26" t="s">
        <v>1923</v>
      </c>
      <c r="B204" s="26" t="s">
        <v>1351</v>
      </c>
      <c r="C204" s="26" t="s">
        <v>1924</v>
      </c>
      <c r="D204" s="26" t="s">
        <v>1360</v>
      </c>
      <c r="E204" s="26" t="s">
        <v>1925</v>
      </c>
      <c r="F204" s="27">
        <v>9203</v>
      </c>
      <c r="G204" s="27">
        <v>9203</v>
      </c>
      <c r="H204" s="22" t="s">
        <v>1917</v>
      </c>
    </row>
    <row r="205" spans="1:8" s="22" customFormat="1" ht="12.75" customHeight="1">
      <c r="A205" s="26" t="s">
        <v>1926</v>
      </c>
      <c r="B205" s="26" t="s">
        <v>1351</v>
      </c>
      <c r="C205" s="26" t="s">
        <v>1927</v>
      </c>
      <c r="D205" s="26" t="s">
        <v>1360</v>
      </c>
      <c r="E205" s="26" t="s">
        <v>1928</v>
      </c>
      <c r="F205" s="27">
        <v>8340</v>
      </c>
      <c r="G205" s="27">
        <v>8340</v>
      </c>
      <c r="H205" s="22" t="s">
        <v>1929</v>
      </c>
    </row>
    <row r="206" spans="1:7" s="22" customFormat="1" ht="12.75" customHeight="1">
      <c r="A206" s="26" t="s">
        <v>1930</v>
      </c>
      <c r="B206" s="26" t="s">
        <v>1351</v>
      </c>
      <c r="C206" s="26" t="s">
        <v>1931</v>
      </c>
      <c r="D206" s="26" t="s">
        <v>1360</v>
      </c>
      <c r="E206" s="26" t="s">
        <v>861</v>
      </c>
      <c r="F206" s="27">
        <v>9552</v>
      </c>
      <c r="G206" s="27">
        <v>9552</v>
      </c>
    </row>
    <row r="207" spans="1:7" s="22" customFormat="1" ht="12.75" customHeight="1">
      <c r="A207" s="26" t="s">
        <v>1932</v>
      </c>
      <c r="B207" s="26" t="s">
        <v>1351</v>
      </c>
      <c r="C207" s="26" t="s">
        <v>1933</v>
      </c>
      <c r="D207" s="26" t="s">
        <v>1360</v>
      </c>
      <c r="E207" s="26" t="s">
        <v>861</v>
      </c>
      <c r="F207" s="27">
        <v>9752</v>
      </c>
      <c r="G207" s="27">
        <v>9752</v>
      </c>
    </row>
    <row r="208" spans="1:7" s="22" customFormat="1" ht="12.75" customHeight="1">
      <c r="A208" s="26" t="s">
        <v>1934</v>
      </c>
      <c r="B208" s="26" t="s">
        <v>1351</v>
      </c>
      <c r="C208" s="26" t="s">
        <v>1935</v>
      </c>
      <c r="D208" s="26" t="s">
        <v>1360</v>
      </c>
      <c r="E208" s="26" t="s">
        <v>1936</v>
      </c>
      <c r="F208" s="27">
        <v>8320</v>
      </c>
      <c r="G208" s="27">
        <v>2201</v>
      </c>
    </row>
    <row r="209" spans="1:7" s="22" customFormat="1" ht="12.75" customHeight="1">
      <c r="A209" s="26" t="s">
        <v>1937</v>
      </c>
      <c r="B209" s="26" t="s">
        <v>1351</v>
      </c>
      <c r="C209" s="26" t="s">
        <v>1938</v>
      </c>
      <c r="D209" s="26" t="s">
        <v>1360</v>
      </c>
      <c r="E209" s="26" t="s">
        <v>1936</v>
      </c>
      <c r="F209" s="27">
        <v>8275</v>
      </c>
      <c r="G209" s="27">
        <v>8275</v>
      </c>
    </row>
    <row r="210" spans="1:7" s="22" customFormat="1" ht="12.75" customHeight="1">
      <c r="A210" s="26" t="s">
        <v>1939</v>
      </c>
      <c r="B210" s="26" t="s">
        <v>1351</v>
      </c>
      <c r="C210" s="26" t="s">
        <v>1940</v>
      </c>
      <c r="D210" s="26" t="s">
        <v>1360</v>
      </c>
      <c r="E210" s="26" t="s">
        <v>1941</v>
      </c>
      <c r="F210" s="27">
        <v>10305</v>
      </c>
      <c r="G210" s="27">
        <v>10305</v>
      </c>
    </row>
    <row r="211" spans="1:7" s="22" customFormat="1" ht="12.75" customHeight="1">
      <c r="A211" s="26" t="s">
        <v>1942</v>
      </c>
      <c r="B211" s="26" t="s">
        <v>1351</v>
      </c>
      <c r="C211" s="26" t="s">
        <v>1943</v>
      </c>
      <c r="D211" s="26" t="s">
        <v>1360</v>
      </c>
      <c r="E211" s="26" t="s">
        <v>1941</v>
      </c>
      <c r="F211" s="27">
        <v>9477</v>
      </c>
      <c r="G211" s="27">
        <v>9477</v>
      </c>
    </row>
    <row r="212" spans="1:8" s="22" customFormat="1" ht="12.75" customHeight="1">
      <c r="A212" s="26" t="s">
        <v>1944</v>
      </c>
      <c r="B212" s="26" t="s">
        <v>1351</v>
      </c>
      <c r="C212" s="26" t="s">
        <v>1945</v>
      </c>
      <c r="D212" s="26" t="s">
        <v>1360</v>
      </c>
      <c r="E212" s="26" t="s">
        <v>868</v>
      </c>
      <c r="F212" s="27">
        <v>10151</v>
      </c>
      <c r="G212" s="27">
        <v>10151</v>
      </c>
      <c r="H212" s="22" t="s">
        <v>1917</v>
      </c>
    </row>
    <row r="213" spans="1:7" s="22" customFormat="1" ht="12.75" customHeight="1">
      <c r="A213" s="26" t="s">
        <v>1946</v>
      </c>
      <c r="B213" s="26" t="s">
        <v>1351</v>
      </c>
      <c r="C213" s="26" t="s">
        <v>1947</v>
      </c>
      <c r="D213" s="26" t="s">
        <v>1360</v>
      </c>
      <c r="E213" s="26" t="s">
        <v>868</v>
      </c>
      <c r="F213" s="27">
        <v>9353</v>
      </c>
      <c r="G213" s="27">
        <v>9353</v>
      </c>
    </row>
    <row r="214" spans="1:7" s="22" customFormat="1" ht="12.75" customHeight="1">
      <c r="A214" s="26" t="s">
        <v>1948</v>
      </c>
      <c r="B214" s="26" t="s">
        <v>1351</v>
      </c>
      <c r="C214" s="26" t="s">
        <v>1949</v>
      </c>
      <c r="D214" s="26" t="s">
        <v>1360</v>
      </c>
      <c r="E214" s="26" t="s">
        <v>1950</v>
      </c>
      <c r="F214" s="27">
        <v>9243</v>
      </c>
      <c r="G214" s="27">
        <v>9243</v>
      </c>
    </row>
    <row r="215" spans="1:7" s="22" customFormat="1" ht="12.75" customHeight="1">
      <c r="A215" s="26" t="s">
        <v>1951</v>
      </c>
      <c r="B215" s="26" t="s">
        <v>1351</v>
      </c>
      <c r="C215" s="26" t="s">
        <v>1952</v>
      </c>
      <c r="D215" s="26" t="s">
        <v>1360</v>
      </c>
      <c r="E215" s="26" t="s">
        <v>1953</v>
      </c>
      <c r="F215" s="27">
        <v>8515</v>
      </c>
      <c r="G215" s="27">
        <v>8515</v>
      </c>
    </row>
    <row r="216" spans="1:8" s="22" customFormat="1" ht="12.75" customHeight="1">
      <c r="A216" s="26" t="s">
        <v>1954</v>
      </c>
      <c r="B216" s="26" t="s">
        <v>1351</v>
      </c>
      <c r="C216" s="26" t="s">
        <v>1955</v>
      </c>
      <c r="D216" s="26" t="s">
        <v>1360</v>
      </c>
      <c r="E216" s="26" t="s">
        <v>1956</v>
      </c>
      <c r="F216" s="27">
        <v>9657</v>
      </c>
      <c r="G216" s="27">
        <v>9657</v>
      </c>
      <c r="H216" s="22" t="s">
        <v>1917</v>
      </c>
    </row>
    <row r="217" spans="1:7" s="22" customFormat="1" ht="12.75" customHeight="1">
      <c r="A217" s="26" t="s">
        <v>1957</v>
      </c>
      <c r="B217" s="26" t="s">
        <v>1351</v>
      </c>
      <c r="C217" s="26" t="s">
        <v>1958</v>
      </c>
      <c r="D217" s="26" t="s">
        <v>1360</v>
      </c>
      <c r="E217" s="26" t="s">
        <v>1959</v>
      </c>
      <c r="F217" s="27">
        <v>9602</v>
      </c>
      <c r="G217" s="27">
        <v>9602</v>
      </c>
    </row>
    <row r="218" spans="1:7" s="22" customFormat="1" ht="12.75" customHeight="1">
      <c r="A218" s="26" t="s">
        <v>1960</v>
      </c>
      <c r="B218" s="26" t="s">
        <v>1351</v>
      </c>
      <c r="C218" s="26" t="s">
        <v>1961</v>
      </c>
      <c r="D218" s="26" t="s">
        <v>1360</v>
      </c>
      <c r="E218" s="26" t="s">
        <v>1959</v>
      </c>
      <c r="F218" s="27">
        <v>9692</v>
      </c>
      <c r="G218" s="27">
        <v>9692</v>
      </c>
    </row>
    <row r="219" spans="1:7" s="22" customFormat="1" ht="12.75" customHeight="1">
      <c r="A219" s="26" t="s">
        <v>1962</v>
      </c>
      <c r="B219" s="26" t="s">
        <v>1351</v>
      </c>
      <c r="C219" s="26" t="s">
        <v>1963</v>
      </c>
      <c r="D219" s="26" t="s">
        <v>1360</v>
      </c>
      <c r="E219" s="26" t="s">
        <v>1964</v>
      </c>
      <c r="F219" s="27">
        <v>10001</v>
      </c>
      <c r="G219" s="27">
        <v>10001</v>
      </c>
    </row>
    <row r="220" spans="1:7" s="22" customFormat="1" ht="12.75" customHeight="1">
      <c r="A220" s="26" t="s">
        <v>1965</v>
      </c>
      <c r="B220" s="26" t="s">
        <v>1351</v>
      </c>
      <c r="C220" s="26" t="s">
        <v>1966</v>
      </c>
      <c r="D220" s="26" t="s">
        <v>1360</v>
      </c>
      <c r="E220" s="26" t="s">
        <v>1964</v>
      </c>
      <c r="F220" s="27">
        <v>9702</v>
      </c>
      <c r="G220" s="27">
        <v>9702</v>
      </c>
    </row>
    <row r="221" spans="1:7" s="22" customFormat="1" ht="12.75" customHeight="1">
      <c r="A221" s="26" t="s">
        <v>1967</v>
      </c>
      <c r="B221" s="26" t="s">
        <v>1351</v>
      </c>
      <c r="C221" s="26" t="s">
        <v>1968</v>
      </c>
      <c r="D221" s="26" t="s">
        <v>1386</v>
      </c>
      <c r="E221" s="26" t="s">
        <v>1964</v>
      </c>
      <c r="F221" s="27">
        <v>4124</v>
      </c>
      <c r="G221" s="27">
        <v>4124</v>
      </c>
    </row>
    <row r="222" spans="1:7" s="22" customFormat="1" ht="12.75" customHeight="1">
      <c r="A222" s="26" t="s">
        <v>1969</v>
      </c>
      <c r="B222" s="26" t="s">
        <v>1351</v>
      </c>
      <c r="C222" s="26" t="s">
        <v>1970</v>
      </c>
      <c r="D222" s="26" t="s">
        <v>1386</v>
      </c>
      <c r="E222" s="26" t="s">
        <v>1971</v>
      </c>
      <c r="F222" s="27">
        <v>3924</v>
      </c>
      <c r="G222" s="27">
        <v>3924</v>
      </c>
    </row>
    <row r="223" spans="1:7" s="22" customFormat="1" ht="12.75" customHeight="1">
      <c r="A223" s="26" t="s">
        <v>1972</v>
      </c>
      <c r="B223" s="26" t="s">
        <v>1351</v>
      </c>
      <c r="C223" s="26" t="s">
        <v>1973</v>
      </c>
      <c r="D223" s="26" t="s">
        <v>1360</v>
      </c>
      <c r="E223" s="26" t="s">
        <v>1974</v>
      </c>
      <c r="F223" s="27">
        <v>9248</v>
      </c>
      <c r="G223" s="27">
        <v>9248</v>
      </c>
    </row>
    <row r="224" spans="1:7" s="22" customFormat="1" ht="12.75" customHeight="1">
      <c r="A224" s="26" t="s">
        <v>1975</v>
      </c>
      <c r="B224" s="26" t="s">
        <v>1351</v>
      </c>
      <c r="C224" s="26" t="s">
        <v>1976</v>
      </c>
      <c r="D224" s="26" t="s">
        <v>1360</v>
      </c>
      <c r="E224" s="26" t="s">
        <v>932</v>
      </c>
      <c r="F224" s="27">
        <v>10086</v>
      </c>
      <c r="G224" s="27">
        <v>10086</v>
      </c>
    </row>
    <row r="225" spans="1:7" s="22" customFormat="1" ht="12.75" customHeight="1">
      <c r="A225" s="26" t="s">
        <v>1977</v>
      </c>
      <c r="B225" s="26" t="s">
        <v>1351</v>
      </c>
      <c r="C225" s="26" t="s">
        <v>1978</v>
      </c>
      <c r="D225" s="26" t="s">
        <v>1360</v>
      </c>
      <c r="E225" s="26" t="s">
        <v>932</v>
      </c>
      <c r="F225" s="27">
        <v>9752</v>
      </c>
      <c r="G225" s="27">
        <v>9752</v>
      </c>
    </row>
    <row r="226" spans="1:7" s="22" customFormat="1" ht="12.75" customHeight="1">
      <c r="A226" s="26" t="s">
        <v>1979</v>
      </c>
      <c r="B226" s="26" t="s">
        <v>1351</v>
      </c>
      <c r="C226" s="26" t="s">
        <v>1980</v>
      </c>
      <c r="D226" s="26" t="s">
        <v>1356</v>
      </c>
      <c r="E226" s="26" t="s">
        <v>932</v>
      </c>
      <c r="F226" s="27">
        <v>4663</v>
      </c>
      <c r="G226" s="27">
        <v>4663</v>
      </c>
    </row>
    <row r="227" spans="1:7" s="22" customFormat="1" ht="12.75" customHeight="1">
      <c r="A227" s="26" t="s">
        <v>1981</v>
      </c>
      <c r="B227" s="26" t="s">
        <v>1351</v>
      </c>
      <c r="C227" s="26" t="s">
        <v>1982</v>
      </c>
      <c r="D227" s="26" t="s">
        <v>1360</v>
      </c>
      <c r="E227" s="26" t="s">
        <v>871</v>
      </c>
      <c r="F227" s="27">
        <v>8340</v>
      </c>
      <c r="G227" s="27">
        <v>8340</v>
      </c>
    </row>
    <row r="228" spans="1:7" s="22" customFormat="1" ht="12.75" customHeight="1">
      <c r="A228" s="26" t="s">
        <v>1983</v>
      </c>
      <c r="B228" s="26" t="s">
        <v>1351</v>
      </c>
      <c r="C228" s="26" t="s">
        <v>1984</v>
      </c>
      <c r="D228" s="26" t="s">
        <v>1360</v>
      </c>
      <c r="E228" s="26" t="s">
        <v>871</v>
      </c>
      <c r="F228" s="27">
        <v>8619</v>
      </c>
      <c r="G228" s="27">
        <v>8619</v>
      </c>
    </row>
    <row r="229" spans="1:7" s="22" customFormat="1" ht="12.75" customHeight="1">
      <c r="A229" s="26" t="s">
        <v>1985</v>
      </c>
      <c r="B229" s="26" t="s">
        <v>1351</v>
      </c>
      <c r="C229" s="26" t="s">
        <v>1986</v>
      </c>
      <c r="D229" s="26" t="s">
        <v>1360</v>
      </c>
      <c r="E229" s="26" t="s">
        <v>1987</v>
      </c>
      <c r="F229" s="27">
        <v>8569</v>
      </c>
      <c r="G229" s="27">
        <v>8569</v>
      </c>
    </row>
    <row r="230" spans="1:7" s="22" customFormat="1" ht="12.75" customHeight="1">
      <c r="A230" s="26" t="s">
        <v>1988</v>
      </c>
      <c r="B230" s="26" t="s">
        <v>1351</v>
      </c>
      <c r="C230" s="26" t="s">
        <v>1989</v>
      </c>
      <c r="D230" s="26" t="s">
        <v>1360</v>
      </c>
      <c r="E230" s="26" t="s">
        <v>1990</v>
      </c>
      <c r="F230" s="27">
        <v>8140</v>
      </c>
      <c r="G230" s="27">
        <v>8140</v>
      </c>
    </row>
    <row r="231" spans="1:8" s="22" customFormat="1" ht="12.75" customHeight="1">
      <c r="A231" s="26" t="s">
        <v>1991</v>
      </c>
      <c r="B231" s="26" t="s">
        <v>1351</v>
      </c>
      <c r="C231" s="26" t="s">
        <v>1992</v>
      </c>
      <c r="D231" s="26" t="s">
        <v>1360</v>
      </c>
      <c r="E231" s="26" t="s">
        <v>1990</v>
      </c>
      <c r="F231" s="27">
        <v>7911</v>
      </c>
      <c r="G231" s="27">
        <v>7911</v>
      </c>
      <c r="H231" s="22" t="s">
        <v>1993</v>
      </c>
    </row>
    <row r="232" spans="1:8" s="22" customFormat="1" ht="12.75" customHeight="1">
      <c r="A232" s="26" t="s">
        <v>1994</v>
      </c>
      <c r="B232" s="26" t="s">
        <v>1351</v>
      </c>
      <c r="C232" s="26" t="s">
        <v>1995</v>
      </c>
      <c r="D232" s="26" t="s">
        <v>1360</v>
      </c>
      <c r="E232" s="26" t="s">
        <v>1996</v>
      </c>
      <c r="F232" s="27">
        <v>9956</v>
      </c>
      <c r="G232" s="27">
        <v>9956</v>
      </c>
      <c r="H232" s="22" t="s">
        <v>1917</v>
      </c>
    </row>
    <row r="233" spans="1:7" s="22" customFormat="1" ht="12.75" customHeight="1">
      <c r="A233" s="26" t="s">
        <v>1997</v>
      </c>
      <c r="B233" s="26" t="s">
        <v>1351</v>
      </c>
      <c r="C233" s="26" t="s">
        <v>1998</v>
      </c>
      <c r="D233" s="26" t="s">
        <v>1360</v>
      </c>
      <c r="E233" s="26" t="s">
        <v>1999</v>
      </c>
      <c r="F233" s="27">
        <v>9348</v>
      </c>
      <c r="G233" s="27">
        <v>9348</v>
      </c>
    </row>
    <row r="234" spans="1:7" s="22" customFormat="1" ht="12.75" customHeight="1">
      <c r="A234" s="26" t="s">
        <v>2000</v>
      </c>
      <c r="B234" s="26" t="s">
        <v>1351</v>
      </c>
      <c r="C234" s="26" t="s">
        <v>2001</v>
      </c>
      <c r="D234" s="26" t="s">
        <v>1360</v>
      </c>
      <c r="E234" s="26" t="s">
        <v>1999</v>
      </c>
      <c r="F234" s="27">
        <v>8899</v>
      </c>
      <c r="G234" s="27">
        <v>8899</v>
      </c>
    </row>
    <row r="235" spans="1:7" s="22" customFormat="1" ht="12.75" customHeight="1">
      <c r="A235" s="26" t="s">
        <v>2002</v>
      </c>
      <c r="B235" s="26" t="s">
        <v>1351</v>
      </c>
      <c r="C235" s="26" t="s">
        <v>2003</v>
      </c>
      <c r="D235" s="26" t="s">
        <v>1360</v>
      </c>
      <c r="E235" s="26" t="s">
        <v>2004</v>
      </c>
      <c r="F235" s="27">
        <v>9003</v>
      </c>
      <c r="G235" s="27">
        <v>9003</v>
      </c>
    </row>
    <row r="236" spans="1:7" s="22" customFormat="1" ht="12.75" customHeight="1">
      <c r="A236" s="26" t="s">
        <v>2005</v>
      </c>
      <c r="B236" s="26" t="s">
        <v>1351</v>
      </c>
      <c r="C236" s="26" t="s">
        <v>2006</v>
      </c>
      <c r="D236" s="26" t="s">
        <v>1386</v>
      </c>
      <c r="E236" s="26" t="s">
        <v>2007</v>
      </c>
      <c r="F236" s="27">
        <v>10031</v>
      </c>
      <c r="G236" s="27">
        <v>10031</v>
      </c>
    </row>
    <row r="237" spans="1:7" s="22" customFormat="1" ht="12.75" customHeight="1">
      <c r="A237" s="26" t="s">
        <v>2008</v>
      </c>
      <c r="B237" s="26" t="s">
        <v>1351</v>
      </c>
      <c r="C237" s="26" t="s">
        <v>2009</v>
      </c>
      <c r="D237" s="26" t="s">
        <v>1360</v>
      </c>
      <c r="E237" s="26" t="s">
        <v>876</v>
      </c>
      <c r="F237" s="27">
        <v>9922</v>
      </c>
      <c r="G237" s="27">
        <v>9922</v>
      </c>
    </row>
    <row r="238" spans="1:7" s="22" customFormat="1" ht="12.75" customHeight="1">
      <c r="A238" s="26" t="s">
        <v>2010</v>
      </c>
      <c r="B238" s="26" t="s">
        <v>1351</v>
      </c>
      <c r="C238" s="26" t="s">
        <v>2011</v>
      </c>
      <c r="D238" s="26" t="s">
        <v>1360</v>
      </c>
      <c r="E238" s="26" t="s">
        <v>2012</v>
      </c>
      <c r="F238" s="27">
        <v>7068</v>
      </c>
      <c r="G238" s="27">
        <v>7068</v>
      </c>
    </row>
    <row r="239" spans="1:7" s="22" customFormat="1" ht="12.75" customHeight="1">
      <c r="A239" s="26" t="s">
        <v>2013</v>
      </c>
      <c r="B239" s="26" t="s">
        <v>1351</v>
      </c>
      <c r="C239" s="26" t="s">
        <v>2014</v>
      </c>
      <c r="D239" s="26" t="s">
        <v>1360</v>
      </c>
      <c r="E239" s="26" t="s">
        <v>2015</v>
      </c>
      <c r="F239" s="27">
        <v>10376</v>
      </c>
      <c r="G239" s="27">
        <v>10376</v>
      </c>
    </row>
    <row r="240" spans="1:7" s="22" customFormat="1" ht="12.75" customHeight="1">
      <c r="A240" s="26" t="s">
        <v>2016</v>
      </c>
      <c r="B240" s="26" t="s">
        <v>1351</v>
      </c>
      <c r="C240" s="26" t="s">
        <v>2017</v>
      </c>
      <c r="D240" s="26" t="s">
        <v>1360</v>
      </c>
      <c r="E240" s="26" t="s">
        <v>2018</v>
      </c>
      <c r="F240" s="27">
        <v>9777</v>
      </c>
      <c r="G240" s="27">
        <v>9777</v>
      </c>
    </row>
    <row r="241" spans="1:7" s="22" customFormat="1" ht="12.75" customHeight="1">
      <c r="A241" s="26" t="s">
        <v>2019</v>
      </c>
      <c r="B241" s="26" t="s">
        <v>1351</v>
      </c>
      <c r="C241" s="26" t="s">
        <v>2020</v>
      </c>
      <c r="D241" s="26" t="s">
        <v>1386</v>
      </c>
      <c r="E241" s="26" t="s">
        <v>2021</v>
      </c>
      <c r="F241" s="27">
        <v>3855</v>
      </c>
      <c r="G241" s="27">
        <v>3855</v>
      </c>
    </row>
    <row r="242" spans="1:7" s="22" customFormat="1" ht="12.75" customHeight="1">
      <c r="A242" s="26" t="s">
        <v>2022</v>
      </c>
      <c r="B242" s="26" t="s">
        <v>1351</v>
      </c>
      <c r="C242" s="26" t="s">
        <v>2023</v>
      </c>
      <c r="D242" s="26" t="s">
        <v>1360</v>
      </c>
      <c r="E242" s="26" t="s">
        <v>2024</v>
      </c>
      <c r="F242" s="27">
        <v>8777</v>
      </c>
      <c r="G242" s="27">
        <v>8777</v>
      </c>
    </row>
    <row r="243" spans="1:7" s="22" customFormat="1" ht="12.75" customHeight="1">
      <c r="A243" s="26" t="s">
        <v>2025</v>
      </c>
      <c r="B243" s="26" t="s">
        <v>1351</v>
      </c>
      <c r="C243" s="26" t="s">
        <v>2026</v>
      </c>
      <c r="D243" s="26" t="s">
        <v>1360</v>
      </c>
      <c r="E243" s="26" t="s">
        <v>2027</v>
      </c>
      <c r="F243" s="27">
        <v>11287</v>
      </c>
      <c r="G243" s="27">
        <v>11287</v>
      </c>
    </row>
    <row r="244" spans="1:7" s="22" customFormat="1" ht="12.75" customHeight="1">
      <c r="A244" s="26" t="s">
        <v>2028</v>
      </c>
      <c r="B244" s="26" t="s">
        <v>1351</v>
      </c>
      <c r="C244" s="26" t="s">
        <v>2029</v>
      </c>
      <c r="D244" s="26" t="s">
        <v>1360</v>
      </c>
      <c r="E244" s="26" t="s">
        <v>2030</v>
      </c>
      <c r="F244" s="27">
        <v>9535</v>
      </c>
      <c r="G244" s="27">
        <v>9535</v>
      </c>
    </row>
    <row r="245" spans="1:7" s="22" customFormat="1" ht="12.75" customHeight="1">
      <c r="A245" s="26" t="s">
        <v>2031</v>
      </c>
      <c r="B245" s="26" t="s">
        <v>1351</v>
      </c>
      <c r="C245" s="26" t="s">
        <v>2032</v>
      </c>
      <c r="D245" s="26" t="s">
        <v>1360</v>
      </c>
      <c r="E245" s="26" t="s">
        <v>2033</v>
      </c>
      <c r="F245" s="27">
        <v>9660</v>
      </c>
      <c r="G245" s="27">
        <v>9660</v>
      </c>
    </row>
    <row r="246" spans="1:7" s="22" customFormat="1" ht="12.75" customHeight="1">
      <c r="A246" s="26" t="s">
        <v>2034</v>
      </c>
      <c r="B246" s="26" t="s">
        <v>1351</v>
      </c>
      <c r="C246" s="26" t="s">
        <v>2035</v>
      </c>
      <c r="D246" s="26" t="s">
        <v>1360</v>
      </c>
      <c r="E246" s="26" t="s">
        <v>2036</v>
      </c>
      <c r="F246" s="27">
        <v>9291</v>
      </c>
      <c r="G246" s="27">
        <v>9291</v>
      </c>
    </row>
    <row r="247" spans="1:7" s="22" customFormat="1" ht="12.75" customHeight="1">
      <c r="A247" s="26" t="s">
        <v>2037</v>
      </c>
      <c r="B247" s="26" t="s">
        <v>1351</v>
      </c>
      <c r="C247" s="26" t="s">
        <v>2038</v>
      </c>
      <c r="D247" s="26" t="s">
        <v>1360</v>
      </c>
      <c r="E247" s="26" t="s">
        <v>2039</v>
      </c>
      <c r="F247" s="27">
        <v>9216</v>
      </c>
      <c r="G247" s="27">
        <v>9216</v>
      </c>
    </row>
    <row r="248" spans="1:7" s="22" customFormat="1" ht="12.75" customHeight="1">
      <c r="A248" s="26" t="s">
        <v>2040</v>
      </c>
      <c r="B248" s="26" t="s">
        <v>1351</v>
      </c>
      <c r="C248" s="26" t="s">
        <v>2041</v>
      </c>
      <c r="D248" s="26" t="s">
        <v>1360</v>
      </c>
      <c r="E248" s="26" t="s">
        <v>2042</v>
      </c>
      <c r="F248" s="27">
        <v>6905</v>
      </c>
      <c r="G248" s="27">
        <v>6905</v>
      </c>
    </row>
    <row r="249" spans="1:7" s="22" customFormat="1" ht="12.75" customHeight="1">
      <c r="A249" s="26" t="s">
        <v>2043</v>
      </c>
      <c r="B249" s="26" t="s">
        <v>1351</v>
      </c>
      <c r="C249" s="26" t="s">
        <v>2044</v>
      </c>
      <c r="D249" s="26" t="s">
        <v>1360</v>
      </c>
      <c r="E249" s="26" t="s">
        <v>2042</v>
      </c>
      <c r="F249" s="27">
        <v>6711</v>
      </c>
      <c r="G249" s="27">
        <v>6711</v>
      </c>
    </row>
    <row r="250" spans="1:7" s="22" customFormat="1" ht="12.75" customHeight="1">
      <c r="A250" s="26" t="s">
        <v>2045</v>
      </c>
      <c r="B250" s="26" t="s">
        <v>1351</v>
      </c>
      <c r="C250" s="26" t="s">
        <v>2046</v>
      </c>
      <c r="D250" s="26" t="s">
        <v>1360</v>
      </c>
      <c r="E250" s="26" t="s">
        <v>2047</v>
      </c>
      <c r="F250" s="27">
        <v>10350</v>
      </c>
      <c r="G250" s="27">
        <v>10350</v>
      </c>
    </row>
    <row r="251" spans="1:7" s="22" customFormat="1" ht="12.75" customHeight="1">
      <c r="A251" s="26" t="s">
        <v>2048</v>
      </c>
      <c r="B251" s="26" t="s">
        <v>1351</v>
      </c>
      <c r="C251" s="26" t="s">
        <v>2049</v>
      </c>
      <c r="D251" s="26" t="s">
        <v>1360</v>
      </c>
      <c r="E251" s="26" t="s">
        <v>2047</v>
      </c>
      <c r="F251" s="27">
        <v>8253</v>
      </c>
      <c r="G251" s="27">
        <v>8253</v>
      </c>
    </row>
    <row r="252" spans="1:7" s="22" customFormat="1" ht="12.75" customHeight="1">
      <c r="A252" s="26" t="s">
        <v>2050</v>
      </c>
      <c r="B252" s="26" t="s">
        <v>1351</v>
      </c>
      <c r="C252" s="26" t="s">
        <v>2051</v>
      </c>
      <c r="D252" s="26" t="s">
        <v>1360</v>
      </c>
      <c r="E252" s="26" t="s">
        <v>2052</v>
      </c>
      <c r="F252" s="27">
        <v>7315</v>
      </c>
      <c r="G252" s="27">
        <v>7315</v>
      </c>
    </row>
    <row r="253" spans="1:7" s="22" customFormat="1" ht="12.75" customHeight="1">
      <c r="A253" s="26" t="s">
        <v>2053</v>
      </c>
      <c r="B253" s="26" t="s">
        <v>1351</v>
      </c>
      <c r="C253" s="26" t="s">
        <v>2054</v>
      </c>
      <c r="D253" s="26" t="s">
        <v>1356</v>
      </c>
      <c r="E253" s="26" t="s">
        <v>2055</v>
      </c>
      <c r="F253" s="27">
        <v>2054</v>
      </c>
      <c r="G253" s="27">
        <v>2054</v>
      </c>
    </row>
    <row r="254" spans="1:7" s="22" customFormat="1" ht="12.75" customHeight="1">
      <c r="A254" s="26" t="s">
        <v>2056</v>
      </c>
      <c r="B254" s="26" t="s">
        <v>1351</v>
      </c>
      <c r="C254" s="26" t="s">
        <v>2057</v>
      </c>
      <c r="D254" s="26" t="s">
        <v>1360</v>
      </c>
      <c r="E254" s="26" t="s">
        <v>2058</v>
      </c>
      <c r="F254" s="27">
        <v>9281</v>
      </c>
      <c r="G254" s="27">
        <v>9281</v>
      </c>
    </row>
    <row r="255" spans="1:7" s="22" customFormat="1" ht="12.75" customHeight="1">
      <c r="A255" s="26" t="s">
        <v>2059</v>
      </c>
      <c r="B255" s="26" t="s">
        <v>1351</v>
      </c>
      <c r="C255" s="26" t="s">
        <v>2060</v>
      </c>
      <c r="D255" s="26" t="s">
        <v>1360</v>
      </c>
      <c r="E255" s="26" t="s">
        <v>2058</v>
      </c>
      <c r="F255" s="27">
        <v>8248</v>
      </c>
      <c r="G255" s="27">
        <v>8248</v>
      </c>
    </row>
    <row r="256" spans="1:7" s="22" customFormat="1" ht="12.75" customHeight="1">
      <c r="A256" s="26" t="s">
        <v>2061</v>
      </c>
      <c r="B256" s="26" t="s">
        <v>1351</v>
      </c>
      <c r="C256" s="26" t="s">
        <v>2062</v>
      </c>
      <c r="D256" s="26" t="s">
        <v>1360</v>
      </c>
      <c r="E256" s="26" t="s">
        <v>2058</v>
      </c>
      <c r="F256" s="27">
        <v>9566</v>
      </c>
      <c r="G256" s="27">
        <v>3561</v>
      </c>
    </row>
    <row r="257" spans="1:7" s="22" customFormat="1" ht="12.75" customHeight="1">
      <c r="A257" s="26" t="s">
        <v>2063</v>
      </c>
      <c r="B257" s="26" t="s">
        <v>1351</v>
      </c>
      <c r="C257" s="26" t="s">
        <v>2064</v>
      </c>
      <c r="D257" s="26" t="s">
        <v>1360</v>
      </c>
      <c r="E257" s="26" t="s">
        <v>2065</v>
      </c>
      <c r="F257" s="27">
        <v>9615</v>
      </c>
      <c r="G257" s="27">
        <v>9615</v>
      </c>
    </row>
    <row r="258" spans="1:7" s="22" customFormat="1" ht="12.75" customHeight="1">
      <c r="A258" s="26" t="s">
        <v>2066</v>
      </c>
      <c r="B258" s="26" t="s">
        <v>1351</v>
      </c>
      <c r="C258" s="26" t="s">
        <v>2067</v>
      </c>
      <c r="D258" s="26" t="s">
        <v>1360</v>
      </c>
      <c r="E258" s="26" t="s">
        <v>2068</v>
      </c>
      <c r="F258" s="27">
        <v>12065</v>
      </c>
      <c r="G258" s="27">
        <v>12065</v>
      </c>
    </row>
    <row r="259" spans="1:7" s="22" customFormat="1" ht="12.75" customHeight="1">
      <c r="A259" s="26" t="s">
        <v>2069</v>
      </c>
      <c r="B259" s="26" t="s">
        <v>1351</v>
      </c>
      <c r="C259" s="26" t="s">
        <v>2070</v>
      </c>
      <c r="D259" s="26" t="s">
        <v>1360</v>
      </c>
      <c r="E259" s="26" t="s">
        <v>2071</v>
      </c>
      <c r="F259" s="27">
        <v>9790</v>
      </c>
      <c r="G259" s="27">
        <v>9790</v>
      </c>
    </row>
    <row r="260" spans="1:7" s="22" customFormat="1" ht="12.75" customHeight="1">
      <c r="A260" s="26" t="s">
        <v>2072</v>
      </c>
      <c r="B260" s="26" t="s">
        <v>1351</v>
      </c>
      <c r="C260" s="26" t="s">
        <v>2073</v>
      </c>
      <c r="D260" s="26" t="s">
        <v>1360</v>
      </c>
      <c r="E260" s="26" t="s">
        <v>2074</v>
      </c>
      <c r="F260" s="27">
        <v>9586</v>
      </c>
      <c r="G260" s="27">
        <v>9586</v>
      </c>
    </row>
    <row r="261" spans="1:7" s="22" customFormat="1" ht="12.75" customHeight="1">
      <c r="A261" s="26" t="s">
        <v>2075</v>
      </c>
      <c r="B261" s="26" t="s">
        <v>1351</v>
      </c>
      <c r="C261" s="26" t="s">
        <v>2076</v>
      </c>
      <c r="D261" s="26" t="s">
        <v>1360</v>
      </c>
      <c r="E261" s="26" t="s">
        <v>2077</v>
      </c>
      <c r="F261" s="27">
        <v>9655</v>
      </c>
      <c r="G261" s="27">
        <v>9655</v>
      </c>
    </row>
    <row r="262" spans="1:8" s="22" customFormat="1" ht="12.75" customHeight="1">
      <c r="A262" s="26" t="s">
        <v>2078</v>
      </c>
      <c r="B262" s="26" t="s">
        <v>1351</v>
      </c>
      <c r="C262" s="26" t="s">
        <v>2079</v>
      </c>
      <c r="D262" s="26" t="s">
        <v>1360</v>
      </c>
      <c r="E262" s="26" t="s">
        <v>2080</v>
      </c>
      <c r="F262" s="27">
        <v>9606</v>
      </c>
      <c r="G262" s="27">
        <v>9606</v>
      </c>
      <c r="H262" s="22" t="s">
        <v>2081</v>
      </c>
    </row>
    <row r="263" spans="1:7" s="22" customFormat="1" ht="12.75" customHeight="1">
      <c r="A263" s="26" t="s">
        <v>2082</v>
      </c>
      <c r="B263" s="26" t="s">
        <v>1351</v>
      </c>
      <c r="C263" s="26" t="s">
        <v>2083</v>
      </c>
      <c r="D263" s="26" t="s">
        <v>1360</v>
      </c>
      <c r="E263" s="26" t="s">
        <v>2084</v>
      </c>
      <c r="F263" s="27">
        <v>9840</v>
      </c>
      <c r="G263" s="27">
        <v>9840</v>
      </c>
    </row>
    <row r="264" spans="1:7" s="22" customFormat="1" ht="12.75" customHeight="1">
      <c r="A264" s="26" t="s">
        <v>2085</v>
      </c>
      <c r="B264" s="26" t="s">
        <v>1351</v>
      </c>
      <c r="C264" s="26" t="s">
        <v>2086</v>
      </c>
      <c r="D264" s="26" t="s">
        <v>1360</v>
      </c>
      <c r="E264" s="26" t="s">
        <v>2084</v>
      </c>
      <c r="F264" s="27">
        <v>9675</v>
      </c>
      <c r="G264" s="27">
        <v>9675</v>
      </c>
    </row>
    <row r="265" spans="1:7" s="22" customFormat="1" ht="12.75" customHeight="1">
      <c r="A265" s="26" t="s">
        <v>2087</v>
      </c>
      <c r="B265" s="26" t="s">
        <v>1351</v>
      </c>
      <c r="C265" s="26" t="s">
        <v>2088</v>
      </c>
      <c r="D265" s="26" t="s">
        <v>1360</v>
      </c>
      <c r="E265" s="26" t="s">
        <v>2089</v>
      </c>
      <c r="F265" s="27">
        <v>9820</v>
      </c>
      <c r="G265" s="27">
        <v>9820</v>
      </c>
    </row>
    <row r="266" spans="1:8" s="22" customFormat="1" ht="12.75" customHeight="1">
      <c r="A266" s="26" t="s">
        <v>2090</v>
      </c>
      <c r="B266" s="26" t="s">
        <v>1351</v>
      </c>
      <c r="C266" s="26" t="s">
        <v>2091</v>
      </c>
      <c r="D266" s="26" t="s">
        <v>1360</v>
      </c>
      <c r="E266" s="26" t="s">
        <v>2092</v>
      </c>
      <c r="F266" s="27">
        <v>10240</v>
      </c>
      <c r="G266" s="27">
        <v>10240</v>
      </c>
      <c r="H266" s="22" t="s">
        <v>2093</v>
      </c>
    </row>
    <row r="267" spans="1:7" s="22" customFormat="1" ht="12.75" customHeight="1">
      <c r="A267" s="26" t="s">
        <v>2094</v>
      </c>
      <c r="B267" s="26" t="s">
        <v>1351</v>
      </c>
      <c r="C267" s="26" t="s">
        <v>2095</v>
      </c>
      <c r="D267" s="26" t="s">
        <v>1360</v>
      </c>
      <c r="E267" s="26" t="s">
        <v>2096</v>
      </c>
      <c r="F267" s="27">
        <v>9331</v>
      </c>
      <c r="G267" s="27">
        <v>9331</v>
      </c>
    </row>
    <row r="268" spans="1:7" s="22" customFormat="1" ht="12.75" customHeight="1">
      <c r="A268" s="26" t="s">
        <v>2097</v>
      </c>
      <c r="B268" s="26" t="s">
        <v>1351</v>
      </c>
      <c r="C268" s="26" t="s">
        <v>2098</v>
      </c>
      <c r="D268" s="26" t="s">
        <v>1360</v>
      </c>
      <c r="E268" s="26" t="s">
        <v>2099</v>
      </c>
      <c r="F268" s="27">
        <v>10190</v>
      </c>
      <c r="G268" s="27">
        <v>10190</v>
      </c>
    </row>
    <row r="269" spans="1:8" s="22" customFormat="1" ht="12.75" customHeight="1">
      <c r="A269" s="26" t="s">
        <v>2100</v>
      </c>
      <c r="B269" s="26" t="s">
        <v>1351</v>
      </c>
      <c r="C269" s="26" t="s">
        <v>2101</v>
      </c>
      <c r="D269" s="26" t="s">
        <v>1360</v>
      </c>
      <c r="E269" s="26" t="s">
        <v>2102</v>
      </c>
      <c r="F269" s="27">
        <v>9461</v>
      </c>
      <c r="G269" s="27">
        <v>9461</v>
      </c>
      <c r="H269" s="22" t="s">
        <v>2081</v>
      </c>
    </row>
    <row r="270" spans="1:7" s="22" customFormat="1" ht="12.75" customHeight="1">
      <c r="A270" s="26" t="s">
        <v>2103</v>
      </c>
      <c r="B270" s="26" t="s">
        <v>1351</v>
      </c>
      <c r="C270" s="26" t="s">
        <v>2104</v>
      </c>
      <c r="D270" s="26" t="s">
        <v>1386</v>
      </c>
      <c r="E270" s="26" t="s">
        <v>2105</v>
      </c>
      <c r="F270" s="27">
        <v>3566</v>
      </c>
      <c r="G270" s="27">
        <v>3566</v>
      </c>
    </row>
    <row r="271" spans="1:7" s="22" customFormat="1" ht="12.75" customHeight="1">
      <c r="A271" s="26" t="s">
        <v>2106</v>
      </c>
      <c r="B271" s="26" t="s">
        <v>1351</v>
      </c>
      <c r="C271" s="26" t="s">
        <v>2107</v>
      </c>
      <c r="D271" s="26" t="s">
        <v>1360</v>
      </c>
      <c r="E271" s="26" t="s">
        <v>2108</v>
      </c>
      <c r="F271" s="27">
        <v>8058</v>
      </c>
      <c r="G271" s="27">
        <v>8058</v>
      </c>
    </row>
    <row r="272" spans="1:7" s="22" customFormat="1" ht="12.75" customHeight="1">
      <c r="A272" s="26"/>
      <c r="B272" s="26" t="s">
        <v>1349</v>
      </c>
      <c r="C272" s="26" t="s">
        <v>2109</v>
      </c>
      <c r="D272" s="26" t="s">
        <v>1360</v>
      </c>
      <c r="E272" s="26" t="s">
        <v>898</v>
      </c>
      <c r="F272" s="27">
        <v>11907</v>
      </c>
      <c r="G272" s="27">
        <v>11907</v>
      </c>
    </row>
    <row r="273" spans="1:7" s="22" customFormat="1" ht="12.75" customHeight="1">
      <c r="A273" s="26"/>
      <c r="B273" s="26" t="s">
        <v>1349</v>
      </c>
      <c r="C273" s="26" t="s">
        <v>2110</v>
      </c>
      <c r="D273" s="26" t="s">
        <v>1360</v>
      </c>
      <c r="E273" s="26" t="s">
        <v>898</v>
      </c>
      <c r="F273" s="27">
        <v>12755</v>
      </c>
      <c r="G273" s="27">
        <v>12755</v>
      </c>
    </row>
    <row r="274" spans="1:7" s="22" customFormat="1" ht="12.75" customHeight="1">
      <c r="A274" s="26" t="s">
        <v>2111</v>
      </c>
      <c r="B274" s="26" t="s">
        <v>1351</v>
      </c>
      <c r="C274" s="26" t="s">
        <v>2112</v>
      </c>
      <c r="D274" s="26" t="s">
        <v>1360</v>
      </c>
      <c r="E274" s="26" t="s">
        <v>2113</v>
      </c>
      <c r="F274" s="27">
        <v>9611</v>
      </c>
      <c r="G274" s="27">
        <v>9611</v>
      </c>
    </row>
    <row r="275" spans="1:8" s="22" customFormat="1" ht="12.75" customHeight="1">
      <c r="A275" s="26" t="s">
        <v>2114</v>
      </c>
      <c r="B275" s="26" t="s">
        <v>1351</v>
      </c>
      <c r="C275" s="26" t="s">
        <v>2115</v>
      </c>
      <c r="D275" s="26" t="s">
        <v>1360</v>
      </c>
      <c r="E275" s="26" t="s">
        <v>2116</v>
      </c>
      <c r="F275" s="27">
        <v>9845</v>
      </c>
      <c r="G275" s="27">
        <v>9845</v>
      </c>
      <c r="H275" s="22" t="s">
        <v>2081</v>
      </c>
    </row>
    <row r="276" spans="1:8" s="22" customFormat="1" ht="12.75" customHeight="1">
      <c r="A276" s="26" t="s">
        <v>2117</v>
      </c>
      <c r="B276" s="26" t="s">
        <v>1351</v>
      </c>
      <c r="C276" s="26" t="s">
        <v>2118</v>
      </c>
      <c r="D276" s="26" t="s">
        <v>1360</v>
      </c>
      <c r="E276" s="26" t="s">
        <v>2116</v>
      </c>
      <c r="F276" s="27">
        <v>9775</v>
      </c>
      <c r="G276" s="27">
        <v>9775</v>
      </c>
      <c r="H276" s="22" t="s">
        <v>2081</v>
      </c>
    </row>
    <row r="277" spans="1:7" s="22" customFormat="1" ht="12.75" customHeight="1">
      <c r="A277" s="26"/>
      <c r="B277" s="26" t="s">
        <v>1349</v>
      </c>
      <c r="C277" s="26" t="s">
        <v>2119</v>
      </c>
      <c r="D277" s="26" t="s">
        <v>1360</v>
      </c>
      <c r="E277" s="26" t="s">
        <v>903</v>
      </c>
      <c r="F277" s="27">
        <v>12148</v>
      </c>
      <c r="G277" s="27">
        <v>9058</v>
      </c>
    </row>
    <row r="278" spans="1:7" s="22" customFormat="1" ht="12.75" customHeight="1">
      <c r="A278" s="26"/>
      <c r="B278" s="26" t="s">
        <v>1349</v>
      </c>
      <c r="C278" s="26" t="s">
        <v>2120</v>
      </c>
      <c r="D278" s="26" t="s">
        <v>1360</v>
      </c>
      <c r="E278" s="26" t="s">
        <v>2121</v>
      </c>
      <c r="F278" s="27">
        <v>6523</v>
      </c>
      <c r="G278" s="27">
        <v>3633</v>
      </c>
    </row>
    <row r="279" spans="1:7" s="22" customFormat="1" ht="12.75" customHeight="1">
      <c r="A279" s="26"/>
      <c r="B279" s="26" t="s">
        <v>1349</v>
      </c>
      <c r="C279" s="26" t="s">
        <v>2122</v>
      </c>
      <c r="D279" s="26" t="s">
        <v>1360</v>
      </c>
      <c r="E279" s="26" t="s">
        <v>2121</v>
      </c>
      <c r="F279" s="27">
        <v>8791</v>
      </c>
      <c r="G279" s="27">
        <v>8791</v>
      </c>
    </row>
    <row r="280" spans="1:7" s="22" customFormat="1" ht="12.75" customHeight="1">
      <c r="A280" s="26" t="s">
        <v>2123</v>
      </c>
      <c r="B280" s="26" t="s">
        <v>1351</v>
      </c>
      <c r="C280" s="26" t="s">
        <v>2124</v>
      </c>
      <c r="D280" s="26" t="s">
        <v>2125</v>
      </c>
      <c r="E280" s="26" t="s">
        <v>2126</v>
      </c>
      <c r="F280" s="27">
        <v>3618</v>
      </c>
      <c r="G280" s="27">
        <v>3618</v>
      </c>
    </row>
    <row r="281" spans="1:7" s="22" customFormat="1" ht="12.75" customHeight="1">
      <c r="A281" s="26" t="s">
        <v>2127</v>
      </c>
      <c r="B281" s="26" t="s">
        <v>1351</v>
      </c>
      <c r="C281" s="26" t="s">
        <v>2128</v>
      </c>
      <c r="D281" s="26" t="s">
        <v>2129</v>
      </c>
      <c r="E281" s="26" t="s">
        <v>2130</v>
      </c>
      <c r="F281" s="27">
        <v>8278</v>
      </c>
      <c r="G281" s="27">
        <v>8278</v>
      </c>
    </row>
    <row r="282" spans="1:7" s="22" customFormat="1" ht="12.75" customHeight="1">
      <c r="A282" s="26" t="s">
        <v>2131</v>
      </c>
      <c r="B282" s="26" t="s">
        <v>1351</v>
      </c>
      <c r="C282" s="26" t="s">
        <v>2132</v>
      </c>
      <c r="D282" s="26" t="s">
        <v>2129</v>
      </c>
      <c r="E282" s="26" t="s">
        <v>2133</v>
      </c>
      <c r="F282" s="27">
        <v>6616</v>
      </c>
      <c r="G282" s="27">
        <v>6616</v>
      </c>
    </row>
    <row r="283" spans="1:7" s="22" customFormat="1" ht="12.75" customHeight="1">
      <c r="A283" s="26" t="s">
        <v>2134</v>
      </c>
      <c r="B283" s="26" t="s">
        <v>1351</v>
      </c>
      <c r="C283" s="26" t="s">
        <v>2135</v>
      </c>
      <c r="D283" s="26" t="s">
        <v>2129</v>
      </c>
      <c r="E283" s="26" t="s">
        <v>2136</v>
      </c>
      <c r="F283" s="27">
        <v>6542</v>
      </c>
      <c r="G283" s="27">
        <v>6542</v>
      </c>
    </row>
    <row r="284" spans="1:7" s="22" customFormat="1" ht="12.75" customHeight="1">
      <c r="A284" s="26" t="s">
        <v>2137</v>
      </c>
      <c r="B284" s="26" t="s">
        <v>1351</v>
      </c>
      <c r="C284" s="26" t="s">
        <v>2138</v>
      </c>
      <c r="D284" s="26" t="s">
        <v>2129</v>
      </c>
      <c r="E284" s="26" t="s">
        <v>2136</v>
      </c>
      <c r="F284" s="27">
        <v>6552</v>
      </c>
      <c r="G284" s="27">
        <v>6552</v>
      </c>
    </row>
    <row r="285" spans="1:7" s="22" customFormat="1" ht="12.75" customHeight="1">
      <c r="A285" s="26" t="s">
        <v>2139</v>
      </c>
      <c r="B285" s="26" t="s">
        <v>1351</v>
      </c>
      <c r="C285" s="26" t="s">
        <v>2140</v>
      </c>
      <c r="D285" s="26" t="s">
        <v>2129</v>
      </c>
      <c r="E285" s="26" t="s">
        <v>2141</v>
      </c>
      <c r="F285" s="27">
        <v>6321</v>
      </c>
      <c r="G285" s="27">
        <v>6321</v>
      </c>
    </row>
    <row r="286" spans="1:7" s="22" customFormat="1" ht="12.75" customHeight="1">
      <c r="A286" s="26" t="s">
        <v>2142</v>
      </c>
      <c r="B286" s="26" t="s">
        <v>1351</v>
      </c>
      <c r="C286" s="26" t="s">
        <v>2143</v>
      </c>
      <c r="D286" s="26" t="s">
        <v>2129</v>
      </c>
      <c r="E286" s="26" t="s">
        <v>2144</v>
      </c>
      <c r="F286" s="27">
        <v>8484</v>
      </c>
      <c r="G286" s="27">
        <v>8484</v>
      </c>
    </row>
    <row r="287" spans="1:7" s="22" customFormat="1" ht="12.75" customHeight="1">
      <c r="A287" s="26" t="s">
        <v>2145</v>
      </c>
      <c r="B287" s="26" t="s">
        <v>1351</v>
      </c>
      <c r="C287" s="26" t="s">
        <v>2146</v>
      </c>
      <c r="D287" s="26" t="s">
        <v>2129</v>
      </c>
      <c r="E287" s="26" t="s">
        <v>2147</v>
      </c>
      <c r="F287" s="27">
        <v>4082</v>
      </c>
      <c r="G287" s="27">
        <v>3476</v>
      </c>
    </row>
    <row r="288" spans="1:7" s="22" customFormat="1" ht="12.75" customHeight="1">
      <c r="A288" s="26" t="s">
        <v>2148</v>
      </c>
      <c r="B288" s="26" t="s">
        <v>1351</v>
      </c>
      <c r="C288" s="26" t="s">
        <v>2149</v>
      </c>
      <c r="D288" s="26" t="s">
        <v>2129</v>
      </c>
      <c r="E288" s="26" t="s">
        <v>2150</v>
      </c>
      <c r="F288" s="27">
        <v>9978</v>
      </c>
      <c r="G288" s="27">
        <v>9978</v>
      </c>
    </row>
    <row r="289" spans="1:7" s="22" customFormat="1" ht="12.75" customHeight="1">
      <c r="A289" s="26" t="s">
        <v>2151</v>
      </c>
      <c r="B289" s="26" t="s">
        <v>1351</v>
      </c>
      <c r="C289" s="26" t="s">
        <v>2152</v>
      </c>
      <c r="D289" s="26" t="s">
        <v>2129</v>
      </c>
      <c r="E289" s="26" t="s">
        <v>2153</v>
      </c>
      <c r="F289" s="27">
        <v>9196</v>
      </c>
      <c r="G289" s="27">
        <v>3476</v>
      </c>
    </row>
    <row r="290" spans="1:7" s="22" customFormat="1" ht="12.75" customHeight="1">
      <c r="A290" s="26" t="s">
        <v>2154</v>
      </c>
      <c r="B290" s="26" t="s">
        <v>1351</v>
      </c>
      <c r="C290" s="26" t="s">
        <v>2155</v>
      </c>
      <c r="D290" s="26" t="s">
        <v>2129</v>
      </c>
      <c r="E290" s="26" t="s">
        <v>2156</v>
      </c>
      <c r="F290" s="27">
        <v>9631</v>
      </c>
      <c r="G290" s="27">
        <v>9631</v>
      </c>
    </row>
    <row r="291" spans="1:7" s="22" customFormat="1" ht="12.75" customHeight="1">
      <c r="A291" s="26" t="s">
        <v>2157</v>
      </c>
      <c r="B291" s="26" t="s">
        <v>1351</v>
      </c>
      <c r="C291" s="26" t="s">
        <v>2158</v>
      </c>
      <c r="D291" s="26" t="s">
        <v>2129</v>
      </c>
      <c r="E291" s="26" t="s">
        <v>2159</v>
      </c>
      <c r="F291" s="27">
        <v>9251</v>
      </c>
      <c r="G291" s="27">
        <v>9251</v>
      </c>
    </row>
    <row r="292" spans="1:7" s="22" customFormat="1" ht="12.75" customHeight="1">
      <c r="A292" s="26" t="s">
        <v>2160</v>
      </c>
      <c r="B292" s="26" t="s">
        <v>1351</v>
      </c>
      <c r="C292" s="26" t="s">
        <v>2161</v>
      </c>
      <c r="D292" s="26" t="s">
        <v>2129</v>
      </c>
      <c r="E292" s="26" t="s">
        <v>2159</v>
      </c>
      <c r="F292" s="27">
        <v>10015</v>
      </c>
      <c r="G292" s="27">
        <v>10015</v>
      </c>
    </row>
    <row r="293" spans="1:7" s="22" customFormat="1" ht="12.75" customHeight="1">
      <c r="A293" s="26" t="s">
        <v>2162</v>
      </c>
      <c r="B293" s="26" t="s">
        <v>1351</v>
      </c>
      <c r="C293" s="26" t="s">
        <v>2163</v>
      </c>
      <c r="D293" s="26" t="s">
        <v>2129</v>
      </c>
      <c r="E293" s="26" t="s">
        <v>1407</v>
      </c>
      <c r="F293" s="27">
        <v>9177</v>
      </c>
      <c r="G293" s="27">
        <v>9177</v>
      </c>
    </row>
    <row r="294" spans="1:7" s="22" customFormat="1" ht="12.75" customHeight="1">
      <c r="A294" s="26" t="s">
        <v>2164</v>
      </c>
      <c r="B294" s="26" t="s">
        <v>1351</v>
      </c>
      <c r="C294" s="26" t="s">
        <v>2165</v>
      </c>
      <c r="D294" s="26" t="s">
        <v>2129</v>
      </c>
      <c r="E294" s="26" t="s">
        <v>1407</v>
      </c>
      <c r="F294" s="27">
        <v>10504</v>
      </c>
      <c r="G294" s="27">
        <v>10504</v>
      </c>
    </row>
    <row r="295" spans="1:7" s="22" customFormat="1" ht="12.75" customHeight="1">
      <c r="A295" s="26" t="s">
        <v>2166</v>
      </c>
      <c r="B295" s="26" t="s">
        <v>1351</v>
      </c>
      <c r="C295" s="26" t="s">
        <v>2167</v>
      </c>
      <c r="D295" s="26" t="s">
        <v>2129</v>
      </c>
      <c r="E295" s="26" t="s">
        <v>2168</v>
      </c>
      <c r="F295" s="27">
        <v>9454</v>
      </c>
      <c r="G295" s="27">
        <v>9454</v>
      </c>
    </row>
    <row r="296" spans="1:7" s="22" customFormat="1" ht="12.75" customHeight="1">
      <c r="A296" s="26" t="s">
        <v>2169</v>
      </c>
      <c r="B296" s="26" t="s">
        <v>1351</v>
      </c>
      <c r="C296" s="26" t="s">
        <v>2170</v>
      </c>
      <c r="D296" s="26" t="s">
        <v>2129</v>
      </c>
      <c r="E296" s="26" t="s">
        <v>2168</v>
      </c>
      <c r="F296" s="27">
        <v>10100</v>
      </c>
      <c r="G296" s="27">
        <v>10100</v>
      </c>
    </row>
    <row r="297" spans="1:7" s="22" customFormat="1" ht="12.75" customHeight="1">
      <c r="A297" s="26" t="s">
        <v>2171</v>
      </c>
      <c r="B297" s="26" t="s">
        <v>1351</v>
      </c>
      <c r="C297" s="26" t="s">
        <v>2172</v>
      </c>
      <c r="D297" s="26" t="s">
        <v>2129</v>
      </c>
      <c r="E297" s="26" t="s">
        <v>1418</v>
      </c>
      <c r="F297" s="27">
        <v>10174</v>
      </c>
      <c r="G297" s="27">
        <v>10174</v>
      </c>
    </row>
    <row r="298" spans="1:7" s="22" customFormat="1" ht="12.75" customHeight="1">
      <c r="A298" s="26" t="s">
        <v>2173</v>
      </c>
      <c r="B298" s="26" t="s">
        <v>1351</v>
      </c>
      <c r="C298" s="26" t="s">
        <v>2174</v>
      </c>
      <c r="D298" s="26" t="s">
        <v>2129</v>
      </c>
      <c r="E298" s="26" t="s">
        <v>1423</v>
      </c>
      <c r="F298" s="27">
        <v>9069</v>
      </c>
      <c r="G298" s="27">
        <v>6799</v>
      </c>
    </row>
    <row r="299" spans="1:7" s="22" customFormat="1" ht="12.75" customHeight="1">
      <c r="A299" s="26" t="s">
        <v>2175</v>
      </c>
      <c r="B299" s="26" t="s">
        <v>1351</v>
      </c>
      <c r="C299" s="26" t="s">
        <v>2176</v>
      </c>
      <c r="D299" s="26" t="s">
        <v>2129</v>
      </c>
      <c r="E299" s="26" t="s">
        <v>1428</v>
      </c>
      <c r="F299" s="27">
        <v>9025</v>
      </c>
      <c r="G299" s="27">
        <v>9025</v>
      </c>
    </row>
    <row r="300" spans="1:7" s="22" customFormat="1" ht="12.75" customHeight="1">
      <c r="A300" s="26" t="s">
        <v>2177</v>
      </c>
      <c r="B300" s="26" t="s">
        <v>1351</v>
      </c>
      <c r="C300" s="26" t="s">
        <v>2178</v>
      </c>
      <c r="D300" s="26" t="s">
        <v>2129</v>
      </c>
      <c r="E300" s="26" t="s">
        <v>2179</v>
      </c>
      <c r="F300" s="27">
        <v>8998</v>
      </c>
      <c r="G300" s="27">
        <v>8998</v>
      </c>
    </row>
    <row r="301" spans="1:7" s="22" customFormat="1" ht="12.75" customHeight="1">
      <c r="A301" s="26" t="s">
        <v>2180</v>
      </c>
      <c r="B301" s="26" t="s">
        <v>1351</v>
      </c>
      <c r="C301" s="26" t="s">
        <v>2181</v>
      </c>
      <c r="D301" s="26" t="s">
        <v>2129</v>
      </c>
      <c r="E301" s="26" t="s">
        <v>2182</v>
      </c>
      <c r="F301" s="27">
        <v>9842</v>
      </c>
      <c r="G301" s="27">
        <v>9842</v>
      </c>
    </row>
    <row r="302" spans="1:7" s="22" customFormat="1" ht="12.75" customHeight="1">
      <c r="A302" s="26" t="s">
        <v>2183</v>
      </c>
      <c r="B302" s="26" t="s">
        <v>1351</v>
      </c>
      <c r="C302" s="26" t="s">
        <v>2184</v>
      </c>
      <c r="D302" s="26" t="s">
        <v>2129</v>
      </c>
      <c r="E302" s="26" t="s">
        <v>2185</v>
      </c>
      <c r="F302" s="27">
        <v>9995</v>
      </c>
      <c r="G302" s="27">
        <v>9995</v>
      </c>
    </row>
    <row r="303" spans="1:7" s="22" customFormat="1" ht="12.75" customHeight="1">
      <c r="A303" s="26" t="s">
        <v>2186</v>
      </c>
      <c r="B303" s="26" t="s">
        <v>1351</v>
      </c>
      <c r="C303" s="26" t="s">
        <v>2187</v>
      </c>
      <c r="D303" s="26" t="s">
        <v>2129</v>
      </c>
      <c r="E303" s="26" t="s">
        <v>2188</v>
      </c>
      <c r="F303" s="27">
        <v>9511</v>
      </c>
      <c r="G303" s="27">
        <v>9511</v>
      </c>
    </row>
    <row r="304" spans="1:7" s="22" customFormat="1" ht="12.75" customHeight="1">
      <c r="A304" s="26" t="s">
        <v>2189</v>
      </c>
      <c r="B304" s="26" t="s">
        <v>1351</v>
      </c>
      <c r="C304" s="26" t="s">
        <v>2190</v>
      </c>
      <c r="D304" s="26" t="s">
        <v>2125</v>
      </c>
      <c r="E304" s="26" t="s">
        <v>2191</v>
      </c>
      <c r="F304" s="27">
        <v>9517</v>
      </c>
      <c r="G304" s="27">
        <v>9517</v>
      </c>
    </row>
    <row r="305" spans="1:7" s="22" customFormat="1" ht="12.75" customHeight="1">
      <c r="A305" s="26" t="s">
        <v>2192</v>
      </c>
      <c r="B305" s="26" t="s">
        <v>1351</v>
      </c>
      <c r="C305" s="26" t="s">
        <v>2193</v>
      </c>
      <c r="D305" s="26" t="s">
        <v>2129</v>
      </c>
      <c r="E305" s="26" t="s">
        <v>2194</v>
      </c>
      <c r="F305" s="27">
        <v>9503</v>
      </c>
      <c r="G305" s="27">
        <v>9503</v>
      </c>
    </row>
    <row r="306" spans="1:7" s="22" customFormat="1" ht="12.75" customHeight="1">
      <c r="A306" s="26" t="s">
        <v>2195</v>
      </c>
      <c r="B306" s="26" t="s">
        <v>1351</v>
      </c>
      <c r="C306" s="26" t="s">
        <v>2196</v>
      </c>
      <c r="D306" s="26" t="s">
        <v>2129</v>
      </c>
      <c r="E306" s="26" t="s">
        <v>1452</v>
      </c>
      <c r="F306" s="27">
        <v>9652</v>
      </c>
      <c r="G306" s="27">
        <v>9652</v>
      </c>
    </row>
    <row r="307" spans="1:7" s="22" customFormat="1" ht="12.75" customHeight="1">
      <c r="A307" s="26" t="s">
        <v>2197</v>
      </c>
      <c r="B307" s="26" t="s">
        <v>1351</v>
      </c>
      <c r="C307" s="26" t="s">
        <v>2198</v>
      </c>
      <c r="D307" s="26" t="s">
        <v>2129</v>
      </c>
      <c r="E307" s="26" t="s">
        <v>1452</v>
      </c>
      <c r="F307" s="27">
        <v>10052</v>
      </c>
      <c r="G307" s="27">
        <v>10052</v>
      </c>
    </row>
    <row r="308" spans="1:7" s="22" customFormat="1" ht="12.75" customHeight="1">
      <c r="A308" s="26" t="s">
        <v>2199</v>
      </c>
      <c r="B308" s="26" t="s">
        <v>1351</v>
      </c>
      <c r="C308" s="26" t="s">
        <v>2200</v>
      </c>
      <c r="D308" s="26" t="s">
        <v>2129</v>
      </c>
      <c r="E308" s="26" t="s">
        <v>1455</v>
      </c>
      <c r="F308" s="27">
        <v>9311</v>
      </c>
      <c r="G308" s="27">
        <v>9311</v>
      </c>
    </row>
    <row r="309" spans="1:7" s="22" customFormat="1" ht="12.75" customHeight="1">
      <c r="A309" s="26" t="s">
        <v>2201</v>
      </c>
      <c r="B309" s="26" t="s">
        <v>1351</v>
      </c>
      <c r="C309" s="26" t="s">
        <v>2202</v>
      </c>
      <c r="D309" s="26" t="s">
        <v>2129</v>
      </c>
      <c r="E309" s="26" t="s">
        <v>2203</v>
      </c>
      <c r="F309" s="27">
        <v>11953</v>
      </c>
      <c r="G309" s="27">
        <v>11953</v>
      </c>
    </row>
    <row r="310" spans="1:7" s="22" customFormat="1" ht="12.75" customHeight="1">
      <c r="A310" s="26" t="s">
        <v>2204</v>
      </c>
      <c r="B310" s="26" t="s">
        <v>1351</v>
      </c>
      <c r="C310" s="26" t="s">
        <v>2205</v>
      </c>
      <c r="D310" s="26" t="s">
        <v>2129</v>
      </c>
      <c r="E310" s="26" t="s">
        <v>2206</v>
      </c>
      <c r="F310" s="27">
        <v>6745</v>
      </c>
      <c r="G310" s="27">
        <v>6745</v>
      </c>
    </row>
    <row r="311" spans="1:7" s="22" customFormat="1" ht="12.75" customHeight="1">
      <c r="A311" s="26" t="s">
        <v>2207</v>
      </c>
      <c r="B311" s="26" t="s">
        <v>1351</v>
      </c>
      <c r="C311" s="26" t="s">
        <v>2208</v>
      </c>
      <c r="D311" s="26" t="s">
        <v>2129</v>
      </c>
      <c r="E311" s="26" t="s">
        <v>2209</v>
      </c>
      <c r="F311" s="27">
        <v>5112</v>
      </c>
      <c r="G311" s="27">
        <v>2023</v>
      </c>
    </row>
    <row r="312" spans="1:7" s="22" customFormat="1" ht="12.75" customHeight="1">
      <c r="A312" s="26" t="s">
        <v>2210</v>
      </c>
      <c r="B312" s="26" t="s">
        <v>1351</v>
      </c>
      <c r="C312" s="26" t="s">
        <v>2211</v>
      </c>
      <c r="D312" s="26" t="s">
        <v>2129</v>
      </c>
      <c r="E312" s="26" t="s">
        <v>2209</v>
      </c>
      <c r="F312" s="27">
        <v>9035</v>
      </c>
      <c r="G312" s="27">
        <v>9035</v>
      </c>
    </row>
    <row r="313" spans="1:7" s="22" customFormat="1" ht="12.75" customHeight="1">
      <c r="A313" s="26" t="s">
        <v>2212</v>
      </c>
      <c r="B313" s="26" t="s">
        <v>1351</v>
      </c>
      <c r="C313" s="26" t="s">
        <v>2213</v>
      </c>
      <c r="D313" s="26" t="s">
        <v>2129</v>
      </c>
      <c r="E313" s="26" t="s">
        <v>1477</v>
      </c>
      <c r="F313" s="27">
        <v>9629</v>
      </c>
      <c r="G313" s="27">
        <v>9629</v>
      </c>
    </row>
    <row r="314" spans="1:8" s="22" customFormat="1" ht="12.75" customHeight="1">
      <c r="A314" s="26" t="s">
        <v>2214</v>
      </c>
      <c r="B314" s="26" t="s">
        <v>1351</v>
      </c>
      <c r="C314" s="26" t="s">
        <v>2215</v>
      </c>
      <c r="D314" s="26" t="s">
        <v>2129</v>
      </c>
      <c r="E314" s="26" t="s">
        <v>1481</v>
      </c>
      <c r="F314" s="27">
        <v>8956</v>
      </c>
      <c r="G314" s="27">
        <v>2636</v>
      </c>
      <c r="H314" s="22" t="s">
        <v>2216</v>
      </c>
    </row>
    <row r="315" spans="1:7" s="22" customFormat="1" ht="12.75" customHeight="1">
      <c r="A315" s="26" t="s">
        <v>2217</v>
      </c>
      <c r="B315" s="26" t="s">
        <v>1351</v>
      </c>
      <c r="C315" s="26" t="s">
        <v>2218</v>
      </c>
      <c r="D315" s="26" t="s">
        <v>2129</v>
      </c>
      <c r="E315" s="26" t="s">
        <v>1481</v>
      </c>
      <c r="F315" s="27">
        <v>8556</v>
      </c>
      <c r="G315" s="27">
        <v>8556</v>
      </c>
    </row>
    <row r="316" spans="1:7" s="22" customFormat="1" ht="12.75" customHeight="1">
      <c r="A316" s="26" t="s">
        <v>2219</v>
      </c>
      <c r="B316" s="26" t="s">
        <v>1351</v>
      </c>
      <c r="C316" s="26" t="s">
        <v>2220</v>
      </c>
      <c r="D316" s="26" t="s">
        <v>2129</v>
      </c>
      <c r="E316" s="26" t="s">
        <v>2221</v>
      </c>
      <c r="F316" s="27">
        <v>9427</v>
      </c>
      <c r="G316" s="27">
        <v>9427</v>
      </c>
    </row>
    <row r="317" spans="1:7" s="22" customFormat="1" ht="12.75" customHeight="1">
      <c r="A317" s="26" t="s">
        <v>2222</v>
      </c>
      <c r="B317" s="26" t="s">
        <v>1351</v>
      </c>
      <c r="C317" s="26" t="s">
        <v>2223</v>
      </c>
      <c r="D317" s="26" t="s">
        <v>2129</v>
      </c>
      <c r="E317" s="26" t="s">
        <v>2221</v>
      </c>
      <c r="F317" s="27">
        <v>9822</v>
      </c>
      <c r="G317" s="27">
        <v>9822</v>
      </c>
    </row>
    <row r="318" spans="1:7" s="22" customFormat="1" ht="12.75" customHeight="1">
      <c r="A318" s="26" t="s">
        <v>2224</v>
      </c>
      <c r="B318" s="26" t="s">
        <v>1351</v>
      </c>
      <c r="C318" s="26" t="s">
        <v>2225</v>
      </c>
      <c r="D318" s="26" t="s">
        <v>2129</v>
      </c>
      <c r="E318" s="26" t="s">
        <v>2221</v>
      </c>
      <c r="F318" s="27">
        <v>9867</v>
      </c>
      <c r="G318" s="27">
        <v>9867</v>
      </c>
    </row>
    <row r="319" spans="1:7" s="22" customFormat="1" ht="12.75" customHeight="1">
      <c r="A319" s="26" t="s">
        <v>2226</v>
      </c>
      <c r="B319" s="26" t="s">
        <v>1351</v>
      </c>
      <c r="C319" s="26" t="s">
        <v>0</v>
      </c>
      <c r="D319" s="26" t="s">
        <v>2129</v>
      </c>
      <c r="E319" s="26" t="s">
        <v>2221</v>
      </c>
      <c r="F319" s="27">
        <v>10040</v>
      </c>
      <c r="G319" s="27">
        <v>10040</v>
      </c>
    </row>
    <row r="320" spans="1:7" s="22" customFormat="1" ht="12.75" customHeight="1">
      <c r="A320" s="26" t="s">
        <v>1</v>
      </c>
      <c r="B320" s="26" t="s">
        <v>1351</v>
      </c>
      <c r="C320" s="26" t="s">
        <v>2</v>
      </c>
      <c r="D320" s="26" t="s">
        <v>2129</v>
      </c>
      <c r="E320" s="26" t="s">
        <v>3</v>
      </c>
      <c r="F320" s="27">
        <v>9690</v>
      </c>
      <c r="G320" s="27">
        <v>9690</v>
      </c>
    </row>
    <row r="321" spans="1:7" s="22" customFormat="1" ht="12.75" customHeight="1">
      <c r="A321" s="26" t="s">
        <v>4</v>
      </c>
      <c r="B321" s="26" t="s">
        <v>1351</v>
      </c>
      <c r="C321" s="26" t="s">
        <v>5</v>
      </c>
      <c r="D321" s="26" t="s">
        <v>2129</v>
      </c>
      <c r="E321" s="26" t="s">
        <v>6</v>
      </c>
      <c r="F321" s="27">
        <v>8968</v>
      </c>
      <c r="G321" s="27">
        <v>8968</v>
      </c>
    </row>
    <row r="322" spans="1:7" s="22" customFormat="1" ht="12.75" customHeight="1">
      <c r="A322" s="26" t="s">
        <v>7</v>
      </c>
      <c r="B322" s="26" t="s">
        <v>1351</v>
      </c>
      <c r="C322" s="26" t="s">
        <v>8</v>
      </c>
      <c r="D322" s="26" t="s">
        <v>2129</v>
      </c>
      <c r="E322" s="26" t="s">
        <v>9</v>
      </c>
      <c r="F322" s="27">
        <v>9798</v>
      </c>
      <c r="G322" s="27">
        <v>9798</v>
      </c>
    </row>
    <row r="323" spans="1:7" s="22" customFormat="1" ht="12.75" customHeight="1">
      <c r="A323" s="26" t="s">
        <v>10</v>
      </c>
      <c r="B323" s="26" t="s">
        <v>1351</v>
      </c>
      <c r="C323" s="26" t="s">
        <v>11</v>
      </c>
      <c r="D323" s="26" t="s">
        <v>2129</v>
      </c>
      <c r="E323" s="26" t="s">
        <v>1508</v>
      </c>
      <c r="F323" s="27">
        <v>9794</v>
      </c>
      <c r="G323" s="27">
        <v>9794</v>
      </c>
    </row>
    <row r="324" spans="1:7" s="22" customFormat="1" ht="12.75" customHeight="1">
      <c r="A324" s="26" t="s">
        <v>12</v>
      </c>
      <c r="B324" s="26" t="s">
        <v>1351</v>
      </c>
      <c r="C324" s="26" t="s">
        <v>13</v>
      </c>
      <c r="D324" s="26" t="s">
        <v>2129</v>
      </c>
      <c r="E324" s="26" t="s">
        <v>1508</v>
      </c>
      <c r="F324" s="27">
        <v>9898</v>
      </c>
      <c r="G324" s="27">
        <v>9898</v>
      </c>
    </row>
    <row r="325" spans="1:7" s="22" customFormat="1" ht="12.75" customHeight="1">
      <c r="A325" s="26" t="s">
        <v>14</v>
      </c>
      <c r="B325" s="26" t="s">
        <v>1351</v>
      </c>
      <c r="C325" s="26" t="s">
        <v>15</v>
      </c>
      <c r="D325" s="26" t="s">
        <v>2129</v>
      </c>
      <c r="E325" s="26" t="s">
        <v>1508</v>
      </c>
      <c r="F325" s="27">
        <v>10022</v>
      </c>
      <c r="G325" s="27">
        <v>10022</v>
      </c>
    </row>
    <row r="326" spans="1:7" s="22" customFormat="1" ht="12.75" customHeight="1">
      <c r="A326" s="26" t="s">
        <v>16</v>
      </c>
      <c r="B326" s="26" t="s">
        <v>1351</v>
      </c>
      <c r="C326" s="26" t="s">
        <v>17</v>
      </c>
      <c r="D326" s="26" t="s">
        <v>2129</v>
      </c>
      <c r="E326" s="26" t="s">
        <v>18</v>
      </c>
      <c r="F326" s="27">
        <v>9705</v>
      </c>
      <c r="G326" s="27">
        <v>9705</v>
      </c>
    </row>
    <row r="327" spans="1:7" s="22" customFormat="1" ht="12.75" customHeight="1">
      <c r="A327" s="26" t="s">
        <v>19</v>
      </c>
      <c r="B327" s="26" t="s">
        <v>1351</v>
      </c>
      <c r="C327" s="26" t="s">
        <v>20</v>
      </c>
      <c r="D327" s="26" t="s">
        <v>2129</v>
      </c>
      <c r="E327" s="26" t="s">
        <v>1516</v>
      </c>
      <c r="F327" s="27">
        <v>9443</v>
      </c>
      <c r="G327" s="27">
        <v>9443</v>
      </c>
    </row>
    <row r="328" spans="1:7" s="22" customFormat="1" ht="12.75" customHeight="1">
      <c r="A328" s="26" t="s">
        <v>21</v>
      </c>
      <c r="B328" s="26" t="s">
        <v>1351</v>
      </c>
      <c r="C328" s="26" t="s">
        <v>22</v>
      </c>
      <c r="D328" s="26" t="s">
        <v>23</v>
      </c>
      <c r="E328" s="26" t="s">
        <v>24</v>
      </c>
      <c r="F328" s="27">
        <v>9400</v>
      </c>
      <c r="G328" s="27">
        <v>9400</v>
      </c>
    </row>
    <row r="329" spans="1:7" s="22" customFormat="1" ht="12.75" customHeight="1">
      <c r="A329" s="26" t="s">
        <v>25</v>
      </c>
      <c r="B329" s="26" t="s">
        <v>1351</v>
      </c>
      <c r="C329" s="26" t="s">
        <v>26</v>
      </c>
      <c r="D329" s="26" t="s">
        <v>2129</v>
      </c>
      <c r="E329" s="26" t="s">
        <v>1530</v>
      </c>
      <c r="F329" s="27">
        <v>10163</v>
      </c>
      <c r="G329" s="27">
        <v>10163</v>
      </c>
    </row>
    <row r="330" spans="1:7" s="22" customFormat="1" ht="12.75" customHeight="1">
      <c r="A330" s="26" t="s">
        <v>27</v>
      </c>
      <c r="B330" s="26" t="s">
        <v>1351</v>
      </c>
      <c r="C330" s="26" t="s">
        <v>28</v>
      </c>
      <c r="D330" s="26" t="s">
        <v>2129</v>
      </c>
      <c r="E330" s="26" t="s">
        <v>1533</v>
      </c>
      <c r="F330" s="27">
        <v>9791</v>
      </c>
      <c r="G330" s="27">
        <v>6777</v>
      </c>
    </row>
    <row r="331" spans="1:8" s="22" customFormat="1" ht="12.75" customHeight="1">
      <c r="A331" s="26" t="s">
        <v>29</v>
      </c>
      <c r="B331" s="26" t="s">
        <v>1351</v>
      </c>
      <c r="C331" s="26" t="s">
        <v>30</v>
      </c>
      <c r="D331" s="26" t="s">
        <v>2129</v>
      </c>
      <c r="E331" s="26" t="s">
        <v>1533</v>
      </c>
      <c r="F331" s="27">
        <v>9915</v>
      </c>
      <c r="G331" s="27">
        <v>9915</v>
      </c>
      <c r="H331" s="22" t="s">
        <v>31</v>
      </c>
    </row>
    <row r="332" spans="1:7" s="22" customFormat="1" ht="12.75" customHeight="1">
      <c r="A332" s="26" t="s">
        <v>32</v>
      </c>
      <c r="B332" s="26" t="s">
        <v>1351</v>
      </c>
      <c r="C332" s="26" t="s">
        <v>33</v>
      </c>
      <c r="D332" s="26" t="s">
        <v>2129</v>
      </c>
      <c r="E332" s="26" t="s">
        <v>34</v>
      </c>
      <c r="F332" s="27">
        <v>7373</v>
      </c>
      <c r="G332" s="27">
        <v>7373</v>
      </c>
    </row>
    <row r="333" spans="1:7" s="22" customFormat="1" ht="12.75" customHeight="1">
      <c r="A333" s="26" t="s">
        <v>35</v>
      </c>
      <c r="B333" s="26" t="s">
        <v>1351</v>
      </c>
      <c r="C333" s="26" t="s">
        <v>36</v>
      </c>
      <c r="D333" s="26" t="s">
        <v>2129</v>
      </c>
      <c r="E333" s="26" t="s">
        <v>34</v>
      </c>
      <c r="F333" s="27">
        <v>7502</v>
      </c>
      <c r="G333" s="27">
        <v>7502</v>
      </c>
    </row>
    <row r="334" spans="1:7" s="22" customFormat="1" ht="12.75" customHeight="1">
      <c r="A334" s="26" t="s">
        <v>37</v>
      </c>
      <c r="B334" s="26" t="s">
        <v>1351</v>
      </c>
      <c r="C334" s="26" t="s">
        <v>38</v>
      </c>
      <c r="D334" s="26" t="s">
        <v>2129</v>
      </c>
      <c r="E334" s="26" t="s">
        <v>1548</v>
      </c>
      <c r="F334" s="27">
        <v>9400</v>
      </c>
      <c r="G334" s="27">
        <v>9400</v>
      </c>
    </row>
    <row r="335" spans="1:7" s="22" customFormat="1" ht="12.75" customHeight="1">
      <c r="A335" s="26" t="s">
        <v>39</v>
      </c>
      <c r="B335" s="26" t="s">
        <v>1351</v>
      </c>
      <c r="C335" s="26" t="s">
        <v>40</v>
      </c>
      <c r="D335" s="26" t="s">
        <v>2129</v>
      </c>
      <c r="E335" s="26" t="s">
        <v>1548</v>
      </c>
      <c r="F335" s="27">
        <v>9698</v>
      </c>
      <c r="G335" s="27">
        <v>9698</v>
      </c>
    </row>
    <row r="336" spans="1:7" s="22" customFormat="1" ht="12.75" customHeight="1">
      <c r="A336" s="26" t="s">
        <v>41</v>
      </c>
      <c r="B336" s="26" t="s">
        <v>1351</v>
      </c>
      <c r="C336" s="26" t="s">
        <v>42</v>
      </c>
      <c r="D336" s="26" t="s">
        <v>2129</v>
      </c>
      <c r="E336" s="26" t="s">
        <v>43</v>
      </c>
      <c r="F336" s="27">
        <v>9634</v>
      </c>
      <c r="G336" s="27">
        <v>9634</v>
      </c>
    </row>
    <row r="337" spans="1:7" s="22" customFormat="1" ht="12.75" customHeight="1">
      <c r="A337" s="26" t="s">
        <v>44</v>
      </c>
      <c r="B337" s="26" t="s">
        <v>1351</v>
      </c>
      <c r="C337" s="26" t="s">
        <v>45</v>
      </c>
      <c r="D337" s="26" t="s">
        <v>2129</v>
      </c>
      <c r="E337" s="26" t="s">
        <v>46</v>
      </c>
      <c r="F337" s="27">
        <v>8314</v>
      </c>
      <c r="G337" s="27">
        <v>8314</v>
      </c>
    </row>
    <row r="338" spans="1:7" s="22" customFormat="1" ht="12.75" customHeight="1">
      <c r="A338" s="26" t="s">
        <v>47</v>
      </c>
      <c r="B338" s="26" t="s">
        <v>1351</v>
      </c>
      <c r="C338" s="26" t="s">
        <v>48</v>
      </c>
      <c r="D338" s="26" t="s">
        <v>2129</v>
      </c>
      <c r="E338" s="26" t="s">
        <v>1574</v>
      </c>
      <c r="F338" s="27">
        <v>9822</v>
      </c>
      <c r="G338" s="27">
        <v>9822</v>
      </c>
    </row>
    <row r="339" spans="1:7" s="22" customFormat="1" ht="12.75" customHeight="1">
      <c r="A339" s="26" t="s">
        <v>49</v>
      </c>
      <c r="B339" s="26" t="s">
        <v>1351</v>
      </c>
      <c r="C339" s="26" t="s">
        <v>50</v>
      </c>
      <c r="D339" s="26" t="s">
        <v>2129</v>
      </c>
      <c r="E339" s="26" t="s">
        <v>51</v>
      </c>
      <c r="F339" s="27">
        <v>9814</v>
      </c>
      <c r="G339" s="27">
        <v>9814</v>
      </c>
    </row>
    <row r="340" spans="1:7" s="22" customFormat="1" ht="12.75" customHeight="1">
      <c r="A340" s="26" t="s">
        <v>52</v>
      </c>
      <c r="B340" s="26" t="s">
        <v>1351</v>
      </c>
      <c r="C340" s="26" t="s">
        <v>53</v>
      </c>
      <c r="D340" s="26" t="s">
        <v>2129</v>
      </c>
      <c r="E340" s="26" t="s">
        <v>51</v>
      </c>
      <c r="F340" s="27">
        <v>9997</v>
      </c>
      <c r="G340" s="27">
        <v>9997</v>
      </c>
    </row>
    <row r="341" spans="1:7" s="22" customFormat="1" ht="12.75" customHeight="1">
      <c r="A341" s="26" t="s">
        <v>54</v>
      </c>
      <c r="B341" s="26" t="s">
        <v>1351</v>
      </c>
      <c r="C341" s="26" t="s">
        <v>55</v>
      </c>
      <c r="D341" s="26" t="s">
        <v>2129</v>
      </c>
      <c r="E341" s="26" t="s">
        <v>1593</v>
      </c>
      <c r="F341" s="27">
        <v>9878</v>
      </c>
      <c r="G341" s="27">
        <v>9878</v>
      </c>
    </row>
    <row r="342" spans="1:7" s="22" customFormat="1" ht="12.75" customHeight="1">
      <c r="A342" s="26" t="s">
        <v>56</v>
      </c>
      <c r="B342" s="26" t="s">
        <v>1351</v>
      </c>
      <c r="C342" s="26" t="s">
        <v>57</v>
      </c>
      <c r="D342" s="26" t="s">
        <v>23</v>
      </c>
      <c r="E342" s="26" t="s">
        <v>1593</v>
      </c>
      <c r="F342" s="27">
        <v>9531</v>
      </c>
      <c r="G342" s="27">
        <v>9531</v>
      </c>
    </row>
    <row r="343" spans="1:7" s="22" customFormat="1" ht="12.75" customHeight="1">
      <c r="A343" s="26" t="s">
        <v>58</v>
      </c>
      <c r="B343" s="26" t="s">
        <v>1351</v>
      </c>
      <c r="C343" s="26" t="s">
        <v>59</v>
      </c>
      <c r="D343" s="26" t="s">
        <v>2129</v>
      </c>
      <c r="E343" s="26" t="s">
        <v>60</v>
      </c>
      <c r="F343" s="27">
        <v>9507</v>
      </c>
      <c r="G343" s="27">
        <v>9507</v>
      </c>
    </row>
    <row r="344" spans="1:7" s="22" customFormat="1" ht="12.75" customHeight="1">
      <c r="A344" s="26" t="s">
        <v>61</v>
      </c>
      <c r="B344" s="26" t="s">
        <v>1351</v>
      </c>
      <c r="C344" s="26" t="s">
        <v>62</v>
      </c>
      <c r="D344" s="26" t="s">
        <v>2129</v>
      </c>
      <c r="E344" s="26" t="s">
        <v>63</v>
      </c>
      <c r="F344" s="27">
        <v>9959</v>
      </c>
      <c r="G344" s="27">
        <v>9959</v>
      </c>
    </row>
    <row r="345" spans="1:7" s="22" customFormat="1" ht="12.75" customHeight="1">
      <c r="A345" s="26" t="s">
        <v>64</v>
      </c>
      <c r="B345" s="26" t="s">
        <v>1351</v>
      </c>
      <c r="C345" s="26" t="s">
        <v>65</v>
      </c>
      <c r="D345" s="26" t="s">
        <v>2129</v>
      </c>
      <c r="E345" s="26" t="s">
        <v>63</v>
      </c>
      <c r="F345" s="27">
        <v>9999</v>
      </c>
      <c r="G345" s="27">
        <v>9999</v>
      </c>
    </row>
    <row r="346" spans="1:7" s="22" customFormat="1" ht="12.75" customHeight="1">
      <c r="A346" s="26" t="s">
        <v>66</v>
      </c>
      <c r="B346" s="26" t="s">
        <v>1351</v>
      </c>
      <c r="C346" s="26" t="s">
        <v>67</v>
      </c>
      <c r="D346" s="26" t="s">
        <v>2129</v>
      </c>
      <c r="E346" s="26" t="s">
        <v>68</v>
      </c>
      <c r="F346" s="27">
        <v>10347</v>
      </c>
      <c r="G346" s="27">
        <v>10347</v>
      </c>
    </row>
    <row r="347" spans="1:7" s="22" customFormat="1" ht="12.75" customHeight="1">
      <c r="A347" s="26" t="s">
        <v>69</v>
      </c>
      <c r="B347" s="26" t="s">
        <v>1351</v>
      </c>
      <c r="C347" s="26" t="s">
        <v>70</v>
      </c>
      <c r="D347" s="26" t="s">
        <v>23</v>
      </c>
      <c r="E347" s="26" t="s">
        <v>71</v>
      </c>
      <c r="F347" s="27">
        <v>3394</v>
      </c>
      <c r="G347" s="27">
        <v>3394</v>
      </c>
    </row>
    <row r="348" spans="1:7" s="22" customFormat="1" ht="12.75" customHeight="1">
      <c r="A348" s="26" t="s">
        <v>72</v>
      </c>
      <c r="B348" s="26" t="s">
        <v>1351</v>
      </c>
      <c r="C348" s="26" t="s">
        <v>73</v>
      </c>
      <c r="D348" s="26" t="s">
        <v>2129</v>
      </c>
      <c r="E348" s="26" t="s">
        <v>74</v>
      </c>
      <c r="F348" s="27">
        <v>10237</v>
      </c>
      <c r="G348" s="27">
        <v>10237</v>
      </c>
    </row>
    <row r="349" spans="1:7" s="22" customFormat="1" ht="12.75" customHeight="1">
      <c r="A349" s="26" t="s">
        <v>75</v>
      </c>
      <c r="B349" s="26" t="s">
        <v>1351</v>
      </c>
      <c r="C349" s="26" t="s">
        <v>76</v>
      </c>
      <c r="D349" s="26" t="s">
        <v>2129</v>
      </c>
      <c r="E349" s="26" t="s">
        <v>77</v>
      </c>
      <c r="F349" s="27">
        <v>9954</v>
      </c>
      <c r="G349" s="27">
        <v>2208</v>
      </c>
    </row>
    <row r="350" spans="1:7" s="22" customFormat="1" ht="12.75" customHeight="1">
      <c r="A350" s="26" t="s">
        <v>78</v>
      </c>
      <c r="B350" s="26" t="s">
        <v>1351</v>
      </c>
      <c r="C350" s="26" t="s">
        <v>79</v>
      </c>
      <c r="D350" s="26" t="s">
        <v>2129</v>
      </c>
      <c r="E350" s="26" t="s">
        <v>80</v>
      </c>
      <c r="F350" s="27">
        <v>8963</v>
      </c>
      <c r="G350" s="27">
        <v>8963</v>
      </c>
    </row>
    <row r="351" spans="1:7" s="22" customFormat="1" ht="12.75" customHeight="1">
      <c r="A351" s="26" t="s">
        <v>81</v>
      </c>
      <c r="B351" s="26" t="s">
        <v>1351</v>
      </c>
      <c r="C351" s="26" t="s">
        <v>82</v>
      </c>
      <c r="D351" s="26" t="s">
        <v>2129</v>
      </c>
      <c r="E351" s="26" t="s">
        <v>1623</v>
      </c>
      <c r="F351" s="27">
        <v>9743</v>
      </c>
      <c r="G351" s="27">
        <v>3399</v>
      </c>
    </row>
    <row r="352" spans="1:7" s="22" customFormat="1" ht="12.75" customHeight="1">
      <c r="A352" s="26" t="s">
        <v>83</v>
      </c>
      <c r="B352" s="26" t="s">
        <v>1351</v>
      </c>
      <c r="C352" s="26" t="s">
        <v>84</v>
      </c>
      <c r="D352" s="26" t="s">
        <v>2129</v>
      </c>
      <c r="E352" s="26" t="s">
        <v>85</v>
      </c>
      <c r="F352" s="27">
        <v>9961</v>
      </c>
      <c r="G352" s="27">
        <v>9961</v>
      </c>
    </row>
    <row r="353" spans="1:7" s="22" customFormat="1" ht="12.75" customHeight="1">
      <c r="A353" s="26" t="s">
        <v>86</v>
      </c>
      <c r="B353" s="26" t="s">
        <v>1351</v>
      </c>
      <c r="C353" s="26" t="s">
        <v>87</v>
      </c>
      <c r="D353" s="26" t="s">
        <v>2129</v>
      </c>
      <c r="E353" s="26" t="s">
        <v>88</v>
      </c>
      <c r="F353" s="27">
        <v>9531</v>
      </c>
      <c r="G353" s="27">
        <v>9531</v>
      </c>
    </row>
    <row r="354" spans="1:7" s="22" customFormat="1" ht="12.75" customHeight="1">
      <c r="A354" s="26" t="s">
        <v>89</v>
      </c>
      <c r="B354" s="26" t="s">
        <v>1351</v>
      </c>
      <c r="C354" s="26" t="s">
        <v>90</v>
      </c>
      <c r="D354" s="26" t="s">
        <v>2129</v>
      </c>
      <c r="E354" s="26" t="s">
        <v>91</v>
      </c>
      <c r="F354" s="27">
        <v>10297</v>
      </c>
      <c r="G354" s="27">
        <v>10297</v>
      </c>
    </row>
    <row r="355" spans="1:7" s="22" customFormat="1" ht="12.75" customHeight="1">
      <c r="A355" s="26" t="s">
        <v>92</v>
      </c>
      <c r="B355" s="26" t="s">
        <v>1351</v>
      </c>
      <c r="C355" s="26" t="s">
        <v>93</v>
      </c>
      <c r="D355" s="26" t="s">
        <v>2129</v>
      </c>
      <c r="E355" s="26" t="s">
        <v>94</v>
      </c>
      <c r="F355" s="27">
        <v>9426</v>
      </c>
      <c r="G355" s="27">
        <v>9426</v>
      </c>
    </row>
    <row r="356" spans="1:7" s="22" customFormat="1" ht="12.75" customHeight="1">
      <c r="A356" s="26" t="s">
        <v>95</v>
      </c>
      <c r="B356" s="26" t="s">
        <v>1351</v>
      </c>
      <c r="C356" s="26" t="s">
        <v>96</v>
      </c>
      <c r="D356" s="26" t="s">
        <v>2129</v>
      </c>
      <c r="E356" s="26" t="s">
        <v>1147</v>
      </c>
      <c r="F356" s="27">
        <v>8864</v>
      </c>
      <c r="G356" s="27">
        <v>8864</v>
      </c>
    </row>
    <row r="357" spans="1:7" s="22" customFormat="1" ht="12.75" customHeight="1">
      <c r="A357" s="26" t="s">
        <v>97</v>
      </c>
      <c r="B357" s="26" t="s">
        <v>1351</v>
      </c>
      <c r="C357" s="26" t="s">
        <v>98</v>
      </c>
      <c r="D357" s="26" t="s">
        <v>23</v>
      </c>
      <c r="E357" s="26" t="s">
        <v>99</v>
      </c>
      <c r="F357" s="27">
        <v>9804</v>
      </c>
      <c r="G357" s="27">
        <v>9804</v>
      </c>
    </row>
    <row r="358" spans="1:7" s="22" customFormat="1" ht="12.75" customHeight="1">
      <c r="A358" s="26" t="s">
        <v>100</v>
      </c>
      <c r="B358" s="26" t="s">
        <v>1351</v>
      </c>
      <c r="C358" s="26" t="s">
        <v>101</v>
      </c>
      <c r="D358" s="26" t="s">
        <v>2129</v>
      </c>
      <c r="E358" s="26" t="s">
        <v>102</v>
      </c>
      <c r="F358" s="27">
        <v>9237</v>
      </c>
      <c r="G358" s="27">
        <v>9237</v>
      </c>
    </row>
    <row r="359" spans="1:7" s="22" customFormat="1" ht="12.75" customHeight="1">
      <c r="A359" s="26" t="s">
        <v>103</v>
      </c>
      <c r="B359" s="26" t="s">
        <v>1351</v>
      </c>
      <c r="C359" s="26" t="s">
        <v>104</v>
      </c>
      <c r="D359" s="26" t="s">
        <v>2129</v>
      </c>
      <c r="E359" s="26" t="s">
        <v>758</v>
      </c>
      <c r="F359" s="27">
        <v>9800</v>
      </c>
      <c r="G359" s="27">
        <v>9800</v>
      </c>
    </row>
    <row r="360" spans="1:7" s="22" customFormat="1" ht="12.75" customHeight="1">
      <c r="A360" s="26" t="s">
        <v>105</v>
      </c>
      <c r="B360" s="26" t="s">
        <v>1351</v>
      </c>
      <c r="C360" s="26" t="s">
        <v>106</v>
      </c>
      <c r="D360" s="26" t="s">
        <v>2129</v>
      </c>
      <c r="E360" s="26" t="s">
        <v>758</v>
      </c>
      <c r="F360" s="27">
        <v>9685</v>
      </c>
      <c r="G360" s="27">
        <v>9685</v>
      </c>
    </row>
    <row r="361" spans="1:7" s="22" customFormat="1" ht="12.75" customHeight="1">
      <c r="A361" s="26" t="s">
        <v>107</v>
      </c>
      <c r="B361" s="26" t="s">
        <v>1351</v>
      </c>
      <c r="C361" s="26" t="s">
        <v>108</v>
      </c>
      <c r="D361" s="26" t="s">
        <v>2129</v>
      </c>
      <c r="E361" s="26" t="s">
        <v>109</v>
      </c>
      <c r="F361" s="27">
        <v>9133</v>
      </c>
      <c r="G361" s="27">
        <v>9133</v>
      </c>
    </row>
    <row r="362" spans="1:7" s="22" customFormat="1" ht="12.75" customHeight="1">
      <c r="A362" s="26" t="s">
        <v>110</v>
      </c>
      <c r="B362" s="26" t="s">
        <v>1351</v>
      </c>
      <c r="C362" s="26" t="s">
        <v>111</v>
      </c>
      <c r="D362" s="26" t="s">
        <v>2129</v>
      </c>
      <c r="E362" s="26" t="s">
        <v>1673</v>
      </c>
      <c r="F362" s="27">
        <v>9830</v>
      </c>
      <c r="G362" s="27">
        <v>9830</v>
      </c>
    </row>
    <row r="363" spans="1:7" s="22" customFormat="1" ht="12.75" customHeight="1">
      <c r="A363" s="26" t="s">
        <v>112</v>
      </c>
      <c r="B363" s="26" t="s">
        <v>1351</v>
      </c>
      <c r="C363" s="26" t="s">
        <v>113</v>
      </c>
      <c r="D363" s="26" t="s">
        <v>2129</v>
      </c>
      <c r="E363" s="26" t="s">
        <v>1673</v>
      </c>
      <c r="F363" s="27">
        <v>9526</v>
      </c>
      <c r="G363" s="27">
        <v>9526</v>
      </c>
    </row>
    <row r="364" spans="1:7" s="22" customFormat="1" ht="12.75" customHeight="1">
      <c r="A364" s="26" t="s">
        <v>114</v>
      </c>
      <c r="B364" s="26" t="s">
        <v>1351</v>
      </c>
      <c r="C364" s="26" t="s">
        <v>115</v>
      </c>
      <c r="D364" s="26" t="s">
        <v>2129</v>
      </c>
      <c r="E364" s="26" t="s">
        <v>1182</v>
      </c>
      <c r="F364" s="27">
        <v>9522</v>
      </c>
      <c r="G364" s="27">
        <v>9522</v>
      </c>
    </row>
    <row r="365" spans="1:8" s="22" customFormat="1" ht="12.75" customHeight="1">
      <c r="A365" s="26" t="s">
        <v>116</v>
      </c>
      <c r="B365" s="26" t="s">
        <v>1351</v>
      </c>
      <c r="C365" s="26" t="s">
        <v>117</v>
      </c>
      <c r="D365" s="26" t="s">
        <v>2129</v>
      </c>
      <c r="E365" s="26" t="s">
        <v>1182</v>
      </c>
      <c r="F365" s="27">
        <v>10302</v>
      </c>
      <c r="G365" s="27">
        <v>10302</v>
      </c>
      <c r="H365" s="22" t="s">
        <v>118</v>
      </c>
    </row>
    <row r="366" spans="1:7" s="22" customFormat="1" ht="12.75" customHeight="1">
      <c r="A366" s="26" t="s">
        <v>119</v>
      </c>
      <c r="B366" s="26" t="s">
        <v>1351</v>
      </c>
      <c r="C366" s="26" t="s">
        <v>120</v>
      </c>
      <c r="D366" s="26" t="s">
        <v>2129</v>
      </c>
      <c r="E366" s="26" t="s">
        <v>121</v>
      </c>
      <c r="F366" s="27">
        <v>9865</v>
      </c>
      <c r="G366" s="27">
        <v>9865</v>
      </c>
    </row>
    <row r="367" spans="1:7" s="22" customFormat="1" ht="12.75" customHeight="1">
      <c r="A367" s="26" t="s">
        <v>122</v>
      </c>
      <c r="B367" s="26" t="s">
        <v>1351</v>
      </c>
      <c r="C367" s="26" t="s">
        <v>123</v>
      </c>
      <c r="D367" s="26" t="s">
        <v>2129</v>
      </c>
      <c r="E367" s="26" t="s">
        <v>124</v>
      </c>
      <c r="F367" s="27">
        <v>9850</v>
      </c>
      <c r="G367" s="27">
        <v>3372</v>
      </c>
    </row>
    <row r="368" spans="1:7" s="22" customFormat="1" ht="12.75" customHeight="1">
      <c r="A368" s="26" t="s">
        <v>125</v>
      </c>
      <c r="B368" s="26" t="s">
        <v>1351</v>
      </c>
      <c r="C368" s="26" t="s">
        <v>126</v>
      </c>
      <c r="D368" s="26" t="s">
        <v>2129</v>
      </c>
      <c r="E368" s="26" t="s">
        <v>127</v>
      </c>
      <c r="F368" s="27">
        <v>9721</v>
      </c>
      <c r="G368" s="27">
        <v>9721</v>
      </c>
    </row>
    <row r="369" spans="1:8" s="22" customFormat="1" ht="12.75" customHeight="1">
      <c r="A369" s="26" t="s">
        <v>128</v>
      </c>
      <c r="B369" s="26" t="s">
        <v>1351</v>
      </c>
      <c r="C369" s="26" t="s">
        <v>129</v>
      </c>
      <c r="D369" s="26" t="s">
        <v>2129</v>
      </c>
      <c r="E369" s="26" t="s">
        <v>130</v>
      </c>
      <c r="F369" s="27">
        <v>9504</v>
      </c>
      <c r="G369" s="27">
        <v>9504</v>
      </c>
      <c r="H369" s="22" t="s">
        <v>131</v>
      </c>
    </row>
    <row r="370" spans="1:7" s="22" customFormat="1" ht="12.75" customHeight="1">
      <c r="A370" s="26" t="s">
        <v>132</v>
      </c>
      <c r="B370" s="26" t="s">
        <v>1351</v>
      </c>
      <c r="C370" s="26" t="s">
        <v>133</v>
      </c>
      <c r="D370" s="26" t="s">
        <v>2129</v>
      </c>
      <c r="E370" s="26" t="s">
        <v>134</v>
      </c>
      <c r="F370" s="27">
        <v>9664</v>
      </c>
      <c r="G370" s="27">
        <v>7391</v>
      </c>
    </row>
    <row r="371" spans="1:7" s="22" customFormat="1" ht="12.75" customHeight="1">
      <c r="A371" s="26" t="s">
        <v>135</v>
      </c>
      <c r="B371" s="26" t="s">
        <v>1351</v>
      </c>
      <c r="C371" s="26" t="s">
        <v>136</v>
      </c>
      <c r="D371" s="26" t="s">
        <v>2129</v>
      </c>
      <c r="E371" s="26" t="s">
        <v>137</v>
      </c>
      <c r="F371" s="27">
        <v>9335</v>
      </c>
      <c r="G371" s="27">
        <v>9335</v>
      </c>
    </row>
    <row r="372" spans="1:7" s="22" customFormat="1" ht="12.75" customHeight="1">
      <c r="A372" s="26" t="s">
        <v>138</v>
      </c>
      <c r="B372" s="26" t="s">
        <v>1351</v>
      </c>
      <c r="C372" s="26" t="s">
        <v>139</v>
      </c>
      <c r="D372" s="26" t="s">
        <v>2129</v>
      </c>
      <c r="E372" s="26" t="s">
        <v>913</v>
      </c>
      <c r="F372" s="27">
        <v>9694</v>
      </c>
      <c r="G372" s="27">
        <v>9694</v>
      </c>
    </row>
    <row r="373" spans="1:7" s="22" customFormat="1" ht="12.75" customHeight="1">
      <c r="A373" s="26" t="s">
        <v>140</v>
      </c>
      <c r="B373" s="26" t="s">
        <v>1351</v>
      </c>
      <c r="C373" s="26" t="s">
        <v>141</v>
      </c>
      <c r="D373" s="26" t="s">
        <v>2129</v>
      </c>
      <c r="E373" s="26" t="s">
        <v>142</v>
      </c>
      <c r="F373" s="27">
        <v>9166</v>
      </c>
      <c r="G373" s="27">
        <v>9166</v>
      </c>
    </row>
    <row r="374" spans="1:7" s="22" customFormat="1" ht="12.75" customHeight="1">
      <c r="A374" s="26" t="s">
        <v>143</v>
      </c>
      <c r="B374" s="26" t="s">
        <v>1351</v>
      </c>
      <c r="C374" s="26" t="s">
        <v>144</v>
      </c>
      <c r="D374" s="26" t="s">
        <v>2129</v>
      </c>
      <c r="E374" s="26" t="s">
        <v>145</v>
      </c>
      <c r="F374" s="27">
        <v>9888</v>
      </c>
      <c r="G374" s="27">
        <v>9888</v>
      </c>
    </row>
    <row r="375" spans="1:7" s="22" customFormat="1" ht="12.75" customHeight="1">
      <c r="A375" s="26" t="s">
        <v>146</v>
      </c>
      <c r="B375" s="26" t="s">
        <v>1351</v>
      </c>
      <c r="C375" s="26" t="s">
        <v>147</v>
      </c>
      <c r="D375" s="26" t="s">
        <v>2129</v>
      </c>
      <c r="E375" s="26" t="s">
        <v>1020</v>
      </c>
      <c r="F375" s="27">
        <v>9724</v>
      </c>
      <c r="G375" s="27">
        <v>3862</v>
      </c>
    </row>
    <row r="376" spans="1:7" s="22" customFormat="1" ht="12.75" customHeight="1">
      <c r="A376" s="26" t="s">
        <v>148</v>
      </c>
      <c r="B376" s="26" t="s">
        <v>1351</v>
      </c>
      <c r="C376" s="26" t="s">
        <v>149</v>
      </c>
      <c r="D376" s="26" t="s">
        <v>2129</v>
      </c>
      <c r="E376" s="26" t="s">
        <v>150</v>
      </c>
      <c r="F376" s="27">
        <v>10227</v>
      </c>
      <c r="G376" s="27">
        <v>10227</v>
      </c>
    </row>
    <row r="377" spans="1:7" s="22" customFormat="1" ht="12.75" customHeight="1">
      <c r="A377" s="26" t="s">
        <v>151</v>
      </c>
      <c r="B377" s="26" t="s">
        <v>1351</v>
      </c>
      <c r="C377" s="26" t="s">
        <v>152</v>
      </c>
      <c r="D377" s="26" t="s">
        <v>2129</v>
      </c>
      <c r="E377" s="26" t="s">
        <v>150</v>
      </c>
      <c r="F377" s="27">
        <v>9540</v>
      </c>
      <c r="G377" s="27">
        <v>9540</v>
      </c>
    </row>
    <row r="378" spans="1:7" s="22" customFormat="1" ht="12.75" customHeight="1">
      <c r="A378" s="26" t="s">
        <v>153</v>
      </c>
      <c r="B378" s="26" t="s">
        <v>1351</v>
      </c>
      <c r="C378" s="26" t="s">
        <v>154</v>
      </c>
      <c r="D378" s="26" t="s">
        <v>2129</v>
      </c>
      <c r="E378" s="26" t="s">
        <v>155</v>
      </c>
      <c r="F378" s="27">
        <v>9934</v>
      </c>
      <c r="G378" s="27">
        <v>9934</v>
      </c>
    </row>
    <row r="379" spans="1:7" s="22" customFormat="1" ht="12.75" customHeight="1">
      <c r="A379" s="26" t="s">
        <v>156</v>
      </c>
      <c r="B379" s="26" t="s">
        <v>1351</v>
      </c>
      <c r="C379" s="26" t="s">
        <v>157</v>
      </c>
      <c r="D379" s="26" t="s">
        <v>2129</v>
      </c>
      <c r="E379" s="26" t="s">
        <v>787</v>
      </c>
      <c r="F379" s="27">
        <v>10043</v>
      </c>
      <c r="G379" s="27">
        <v>10043</v>
      </c>
    </row>
    <row r="380" spans="1:7" s="22" customFormat="1" ht="12.75" customHeight="1">
      <c r="A380" s="26" t="s">
        <v>158</v>
      </c>
      <c r="B380" s="26" t="s">
        <v>1351</v>
      </c>
      <c r="C380" s="26" t="s">
        <v>159</v>
      </c>
      <c r="D380" s="26" t="s">
        <v>2129</v>
      </c>
      <c r="E380" s="26" t="s">
        <v>160</v>
      </c>
      <c r="F380" s="27">
        <v>9750</v>
      </c>
      <c r="G380" s="27">
        <v>9750</v>
      </c>
    </row>
    <row r="381" spans="1:7" s="22" customFormat="1" ht="12.75" customHeight="1">
      <c r="A381" s="26" t="s">
        <v>161</v>
      </c>
      <c r="B381" s="26" t="s">
        <v>1351</v>
      </c>
      <c r="C381" s="26" t="s">
        <v>162</v>
      </c>
      <c r="D381" s="26" t="s">
        <v>2129</v>
      </c>
      <c r="E381" s="26" t="s">
        <v>163</v>
      </c>
      <c r="F381" s="27">
        <v>8900</v>
      </c>
      <c r="G381" s="27">
        <v>8900</v>
      </c>
    </row>
    <row r="382" spans="1:7" s="22" customFormat="1" ht="12.75" customHeight="1">
      <c r="A382" s="26" t="s">
        <v>164</v>
      </c>
      <c r="B382" s="26" t="s">
        <v>1351</v>
      </c>
      <c r="C382" s="26" t="s">
        <v>165</v>
      </c>
      <c r="D382" s="26" t="s">
        <v>2129</v>
      </c>
      <c r="E382" s="26" t="s">
        <v>1139</v>
      </c>
      <c r="F382" s="27">
        <v>9284</v>
      </c>
      <c r="G382" s="27">
        <v>9284</v>
      </c>
    </row>
    <row r="383" spans="1:7" s="22" customFormat="1" ht="12.75" customHeight="1">
      <c r="A383" s="26" t="s">
        <v>166</v>
      </c>
      <c r="B383" s="26" t="s">
        <v>1351</v>
      </c>
      <c r="C383" s="26" t="s">
        <v>167</v>
      </c>
      <c r="D383" s="26" t="s">
        <v>2129</v>
      </c>
      <c r="E383" s="26" t="s">
        <v>1139</v>
      </c>
      <c r="F383" s="27">
        <v>10046</v>
      </c>
      <c r="G383" s="27">
        <v>10046</v>
      </c>
    </row>
    <row r="384" spans="1:7" s="22" customFormat="1" ht="12.75" customHeight="1">
      <c r="A384" s="26" t="s">
        <v>168</v>
      </c>
      <c r="B384" s="26" t="s">
        <v>1351</v>
      </c>
      <c r="C384" s="26" t="s">
        <v>169</v>
      </c>
      <c r="D384" s="26" t="s">
        <v>2129</v>
      </c>
      <c r="E384" s="26" t="s">
        <v>170</v>
      </c>
      <c r="F384" s="27">
        <v>9678</v>
      </c>
      <c r="G384" s="27">
        <v>9678</v>
      </c>
    </row>
    <row r="385" spans="1:8" s="22" customFormat="1" ht="12.75" customHeight="1">
      <c r="A385" s="26" t="s">
        <v>171</v>
      </c>
      <c r="B385" s="26" t="s">
        <v>1351</v>
      </c>
      <c r="C385" s="26" t="s">
        <v>172</v>
      </c>
      <c r="D385" s="26" t="s">
        <v>2129</v>
      </c>
      <c r="E385" s="26" t="s">
        <v>173</v>
      </c>
      <c r="F385" s="27">
        <v>9598</v>
      </c>
      <c r="G385" s="27">
        <v>9598</v>
      </c>
      <c r="H385" s="22" t="s">
        <v>131</v>
      </c>
    </row>
    <row r="386" spans="1:7" s="22" customFormat="1" ht="12.75" customHeight="1">
      <c r="A386" s="26" t="s">
        <v>174</v>
      </c>
      <c r="B386" s="26" t="s">
        <v>1351</v>
      </c>
      <c r="C386" s="26" t="s">
        <v>175</v>
      </c>
      <c r="D386" s="26" t="s">
        <v>2129</v>
      </c>
      <c r="E386" s="26" t="s">
        <v>176</v>
      </c>
      <c r="F386" s="27">
        <v>10142</v>
      </c>
      <c r="G386" s="27">
        <v>10142</v>
      </c>
    </row>
    <row r="387" spans="1:7" s="22" customFormat="1" ht="12.75" customHeight="1">
      <c r="A387" s="26" t="s">
        <v>177</v>
      </c>
      <c r="B387" s="26" t="s">
        <v>1351</v>
      </c>
      <c r="C387" s="26" t="s">
        <v>178</v>
      </c>
      <c r="D387" s="26" t="s">
        <v>2129</v>
      </c>
      <c r="E387" s="26" t="s">
        <v>179</v>
      </c>
      <c r="F387" s="27">
        <v>9599</v>
      </c>
      <c r="G387" s="27">
        <v>9599</v>
      </c>
    </row>
    <row r="388" spans="1:7" s="22" customFormat="1" ht="12.75" customHeight="1">
      <c r="A388" s="26" t="s">
        <v>180</v>
      </c>
      <c r="B388" s="26" t="s">
        <v>1351</v>
      </c>
      <c r="C388" s="26" t="s">
        <v>181</v>
      </c>
      <c r="D388" s="26" t="s">
        <v>2129</v>
      </c>
      <c r="E388" s="26" t="s">
        <v>179</v>
      </c>
      <c r="F388" s="27">
        <v>10197</v>
      </c>
      <c r="G388" s="27">
        <v>10197</v>
      </c>
    </row>
    <row r="389" spans="1:7" s="22" customFormat="1" ht="12.75" customHeight="1">
      <c r="A389" s="26" t="s">
        <v>182</v>
      </c>
      <c r="B389" s="26" t="s">
        <v>1351</v>
      </c>
      <c r="C389" s="26" t="s">
        <v>183</v>
      </c>
      <c r="D389" s="26" t="s">
        <v>2125</v>
      </c>
      <c r="E389" s="26" t="s">
        <v>184</v>
      </c>
      <c r="F389" s="27">
        <v>3913</v>
      </c>
      <c r="G389" s="27">
        <v>3913</v>
      </c>
    </row>
    <row r="390" spans="1:7" s="22" customFormat="1" ht="12.75" customHeight="1">
      <c r="A390" s="26" t="s">
        <v>185</v>
      </c>
      <c r="B390" s="26" t="s">
        <v>1351</v>
      </c>
      <c r="C390" s="26" t="s">
        <v>186</v>
      </c>
      <c r="D390" s="26" t="s">
        <v>2125</v>
      </c>
      <c r="E390" s="26" t="s">
        <v>184</v>
      </c>
      <c r="F390" s="27">
        <v>3888</v>
      </c>
      <c r="G390" s="27">
        <v>3888</v>
      </c>
    </row>
    <row r="391" spans="1:7" s="22" customFormat="1" ht="12.75" customHeight="1">
      <c r="A391" s="26" t="s">
        <v>187</v>
      </c>
      <c r="B391" s="26" t="s">
        <v>1351</v>
      </c>
      <c r="C391" s="26" t="s">
        <v>188</v>
      </c>
      <c r="D391" s="26" t="s">
        <v>2129</v>
      </c>
      <c r="E391" s="26" t="s">
        <v>189</v>
      </c>
      <c r="F391" s="27">
        <v>9060</v>
      </c>
      <c r="G391" s="27">
        <v>9060</v>
      </c>
    </row>
    <row r="392" spans="1:7" s="22" customFormat="1" ht="12.75" customHeight="1">
      <c r="A392" s="26" t="s">
        <v>190</v>
      </c>
      <c r="B392" s="26" t="s">
        <v>1351</v>
      </c>
      <c r="C392" s="26" t="s">
        <v>191</v>
      </c>
      <c r="D392" s="26" t="s">
        <v>2129</v>
      </c>
      <c r="E392" s="26" t="s">
        <v>192</v>
      </c>
      <c r="F392" s="27">
        <v>9504</v>
      </c>
      <c r="G392" s="27">
        <v>9504</v>
      </c>
    </row>
    <row r="393" spans="1:7" s="22" customFormat="1" ht="12.75" customHeight="1">
      <c r="A393" s="26" t="s">
        <v>193</v>
      </c>
      <c r="B393" s="26" t="s">
        <v>1351</v>
      </c>
      <c r="C393" s="26" t="s">
        <v>194</v>
      </c>
      <c r="D393" s="26" t="s">
        <v>2129</v>
      </c>
      <c r="E393" s="26" t="s">
        <v>1746</v>
      </c>
      <c r="F393" s="27">
        <v>9534</v>
      </c>
      <c r="G393" s="27">
        <v>9534</v>
      </c>
    </row>
    <row r="394" spans="1:7" s="22" customFormat="1" ht="12.75" customHeight="1">
      <c r="A394" s="26" t="s">
        <v>195</v>
      </c>
      <c r="B394" s="26" t="s">
        <v>1351</v>
      </c>
      <c r="C394" s="26" t="s">
        <v>196</v>
      </c>
      <c r="D394" s="26" t="s">
        <v>2129</v>
      </c>
      <c r="E394" s="26" t="s">
        <v>1746</v>
      </c>
      <c r="F394" s="27">
        <v>9952</v>
      </c>
      <c r="G394" s="27">
        <v>9952</v>
      </c>
    </row>
    <row r="395" spans="1:7" s="22" customFormat="1" ht="12.75" customHeight="1">
      <c r="A395" s="26" t="s">
        <v>197</v>
      </c>
      <c r="B395" s="26" t="s">
        <v>1351</v>
      </c>
      <c r="C395" s="26" t="s">
        <v>198</v>
      </c>
      <c r="D395" s="26" t="s">
        <v>2129</v>
      </c>
      <c r="E395" s="26" t="s">
        <v>1746</v>
      </c>
      <c r="F395" s="27">
        <v>9275</v>
      </c>
      <c r="G395" s="27">
        <v>9275</v>
      </c>
    </row>
    <row r="396" spans="1:7" s="22" customFormat="1" ht="12.75" customHeight="1">
      <c r="A396" s="26" t="s">
        <v>199</v>
      </c>
      <c r="B396" s="26" t="s">
        <v>1351</v>
      </c>
      <c r="C396" s="26" t="s">
        <v>200</v>
      </c>
      <c r="D396" s="26" t="s">
        <v>2129</v>
      </c>
      <c r="E396" s="26" t="s">
        <v>1746</v>
      </c>
      <c r="F396" s="27">
        <v>8757</v>
      </c>
      <c r="G396" s="27">
        <v>8757</v>
      </c>
    </row>
    <row r="397" spans="1:7" s="22" customFormat="1" ht="12.75" customHeight="1">
      <c r="A397" s="26" t="s">
        <v>201</v>
      </c>
      <c r="B397" s="26" t="s">
        <v>1351</v>
      </c>
      <c r="C397" s="26" t="s">
        <v>202</v>
      </c>
      <c r="D397" s="26" t="s">
        <v>2129</v>
      </c>
      <c r="E397" s="26" t="s">
        <v>1746</v>
      </c>
      <c r="F397" s="27">
        <v>8961</v>
      </c>
      <c r="G397" s="27">
        <v>8961</v>
      </c>
    </row>
    <row r="398" spans="1:7" s="22" customFormat="1" ht="12.75" customHeight="1">
      <c r="A398" s="26" t="s">
        <v>203</v>
      </c>
      <c r="B398" s="26" t="s">
        <v>1351</v>
      </c>
      <c r="C398" s="26" t="s">
        <v>204</v>
      </c>
      <c r="D398" s="26" t="s">
        <v>2129</v>
      </c>
      <c r="E398" s="26" t="s">
        <v>1755</v>
      </c>
      <c r="F398" s="27">
        <v>8797</v>
      </c>
      <c r="G398" s="27">
        <v>8797</v>
      </c>
    </row>
    <row r="399" spans="1:7" s="22" customFormat="1" ht="12.75" customHeight="1">
      <c r="A399" s="26" t="s">
        <v>205</v>
      </c>
      <c r="B399" s="26" t="s">
        <v>1351</v>
      </c>
      <c r="C399" s="26" t="s">
        <v>206</v>
      </c>
      <c r="D399" s="26" t="s">
        <v>23</v>
      </c>
      <c r="E399" s="26" t="s">
        <v>1755</v>
      </c>
      <c r="F399" s="27">
        <v>8863</v>
      </c>
      <c r="G399" s="27">
        <v>8863</v>
      </c>
    </row>
    <row r="400" spans="1:7" s="22" customFormat="1" ht="12.75" customHeight="1">
      <c r="A400" s="26" t="s">
        <v>207</v>
      </c>
      <c r="B400" s="26" t="s">
        <v>1351</v>
      </c>
      <c r="C400" s="26" t="s">
        <v>208</v>
      </c>
      <c r="D400" s="26" t="s">
        <v>2129</v>
      </c>
      <c r="E400" s="26" t="s">
        <v>209</v>
      </c>
      <c r="F400" s="27">
        <v>7600</v>
      </c>
      <c r="G400" s="27">
        <v>7600</v>
      </c>
    </row>
    <row r="401" spans="1:7" s="22" customFormat="1" ht="12.75" customHeight="1">
      <c r="A401" s="26" t="s">
        <v>210</v>
      </c>
      <c r="B401" s="26" t="s">
        <v>1351</v>
      </c>
      <c r="C401" s="26" t="s">
        <v>211</v>
      </c>
      <c r="D401" s="26" t="s">
        <v>2129</v>
      </c>
      <c r="E401" s="26" t="s">
        <v>801</v>
      </c>
      <c r="F401" s="27">
        <v>8911</v>
      </c>
      <c r="G401" s="27">
        <v>8911</v>
      </c>
    </row>
    <row r="402" spans="1:7" s="22" customFormat="1" ht="12.75" customHeight="1">
      <c r="A402" s="26" t="s">
        <v>212</v>
      </c>
      <c r="B402" s="26" t="s">
        <v>1351</v>
      </c>
      <c r="C402" s="26" t="s">
        <v>213</v>
      </c>
      <c r="D402" s="26" t="s">
        <v>2129</v>
      </c>
      <c r="E402" s="26" t="s">
        <v>214</v>
      </c>
      <c r="F402" s="27">
        <v>9020</v>
      </c>
      <c r="G402" s="27">
        <v>9020</v>
      </c>
    </row>
    <row r="403" spans="1:7" s="22" customFormat="1" ht="12.75" customHeight="1">
      <c r="A403" s="26" t="s">
        <v>215</v>
      </c>
      <c r="B403" s="26" t="s">
        <v>1351</v>
      </c>
      <c r="C403" s="26" t="s">
        <v>216</v>
      </c>
      <c r="D403" s="26" t="s">
        <v>2129</v>
      </c>
      <c r="E403" s="26" t="s">
        <v>217</v>
      </c>
      <c r="F403" s="27">
        <v>9031</v>
      </c>
      <c r="G403" s="27">
        <v>9031</v>
      </c>
    </row>
    <row r="404" spans="1:7" s="22" customFormat="1" ht="12.75" customHeight="1">
      <c r="A404" s="26" t="s">
        <v>218</v>
      </c>
      <c r="B404" s="26" t="s">
        <v>1351</v>
      </c>
      <c r="C404" s="26" t="s">
        <v>219</v>
      </c>
      <c r="D404" s="26" t="s">
        <v>2129</v>
      </c>
      <c r="E404" s="26" t="s">
        <v>217</v>
      </c>
      <c r="F404" s="27">
        <v>9729</v>
      </c>
      <c r="G404" s="27">
        <v>9729</v>
      </c>
    </row>
    <row r="405" spans="1:7" s="22" customFormat="1" ht="12.75" customHeight="1">
      <c r="A405" s="26" t="s">
        <v>220</v>
      </c>
      <c r="B405" s="26" t="s">
        <v>1351</v>
      </c>
      <c r="C405" s="26" t="s">
        <v>221</v>
      </c>
      <c r="D405" s="26" t="s">
        <v>2129</v>
      </c>
      <c r="E405" s="26" t="s">
        <v>222</v>
      </c>
      <c r="F405" s="27">
        <v>9255</v>
      </c>
      <c r="G405" s="27">
        <v>9255</v>
      </c>
    </row>
    <row r="406" spans="1:7" s="22" customFormat="1" ht="12.75" customHeight="1">
      <c r="A406" s="26" t="s">
        <v>223</v>
      </c>
      <c r="B406" s="26" t="s">
        <v>1351</v>
      </c>
      <c r="C406" s="26" t="s">
        <v>224</v>
      </c>
      <c r="D406" s="26" t="s">
        <v>2129</v>
      </c>
      <c r="E406" s="26" t="s">
        <v>225</v>
      </c>
      <c r="F406" s="27">
        <v>9165</v>
      </c>
      <c r="G406" s="27">
        <v>9165</v>
      </c>
    </row>
    <row r="407" spans="1:7" s="22" customFormat="1" ht="12.75" customHeight="1">
      <c r="A407" s="26" t="s">
        <v>226</v>
      </c>
      <c r="B407" s="26" t="s">
        <v>1351</v>
      </c>
      <c r="C407" s="26" t="s">
        <v>227</v>
      </c>
      <c r="D407" s="26" t="s">
        <v>2129</v>
      </c>
      <c r="E407" s="26" t="s">
        <v>228</v>
      </c>
      <c r="F407" s="27">
        <v>9993</v>
      </c>
      <c r="G407" s="27">
        <v>9993</v>
      </c>
    </row>
    <row r="408" spans="1:7" s="22" customFormat="1" ht="12.75" customHeight="1">
      <c r="A408" s="26" t="s">
        <v>229</v>
      </c>
      <c r="B408" s="26" t="s">
        <v>1351</v>
      </c>
      <c r="C408" s="26" t="s">
        <v>230</v>
      </c>
      <c r="D408" s="26" t="s">
        <v>2129</v>
      </c>
      <c r="E408" s="26" t="s">
        <v>228</v>
      </c>
      <c r="F408" s="27">
        <v>9061</v>
      </c>
      <c r="G408" s="27">
        <v>9061</v>
      </c>
    </row>
    <row r="409" spans="1:7" s="22" customFormat="1" ht="12.75" customHeight="1">
      <c r="A409" s="26" t="s">
        <v>231</v>
      </c>
      <c r="B409" s="26" t="s">
        <v>1351</v>
      </c>
      <c r="C409" s="26" t="s">
        <v>232</v>
      </c>
      <c r="D409" s="26" t="s">
        <v>2129</v>
      </c>
      <c r="E409" s="26" t="s">
        <v>233</v>
      </c>
      <c r="F409" s="27">
        <v>9933</v>
      </c>
      <c r="G409" s="27">
        <v>9933</v>
      </c>
    </row>
    <row r="410" spans="1:7" s="22" customFormat="1" ht="12.75" customHeight="1">
      <c r="A410" s="26" t="s">
        <v>234</v>
      </c>
      <c r="B410" s="26" t="s">
        <v>1351</v>
      </c>
      <c r="C410" s="26" t="s">
        <v>235</v>
      </c>
      <c r="D410" s="26" t="s">
        <v>2129</v>
      </c>
      <c r="E410" s="26" t="s">
        <v>233</v>
      </c>
      <c r="F410" s="27">
        <v>9445</v>
      </c>
      <c r="G410" s="27">
        <v>7348</v>
      </c>
    </row>
    <row r="411" spans="1:7" s="22" customFormat="1" ht="12.75" customHeight="1">
      <c r="A411" s="26" t="s">
        <v>236</v>
      </c>
      <c r="B411" s="26" t="s">
        <v>1351</v>
      </c>
      <c r="C411" s="26" t="s">
        <v>237</v>
      </c>
      <c r="D411" s="26" t="s">
        <v>2129</v>
      </c>
      <c r="E411" s="26" t="s">
        <v>238</v>
      </c>
      <c r="F411" s="27">
        <v>8044</v>
      </c>
      <c r="G411" s="27">
        <v>8044</v>
      </c>
    </row>
    <row r="412" spans="1:7" s="22" customFormat="1" ht="12.75" customHeight="1">
      <c r="A412" s="26" t="s">
        <v>239</v>
      </c>
      <c r="B412" s="26" t="s">
        <v>1351</v>
      </c>
      <c r="C412" s="26" t="s">
        <v>240</v>
      </c>
      <c r="D412" s="26" t="s">
        <v>2129</v>
      </c>
      <c r="E412" s="26" t="s">
        <v>241</v>
      </c>
      <c r="F412" s="27">
        <v>9731</v>
      </c>
      <c r="G412" s="27">
        <v>9731</v>
      </c>
    </row>
    <row r="413" spans="1:7" s="22" customFormat="1" ht="12.75" customHeight="1">
      <c r="A413" s="26" t="s">
        <v>242</v>
      </c>
      <c r="B413" s="26" t="s">
        <v>1351</v>
      </c>
      <c r="C413" s="26" t="s">
        <v>243</v>
      </c>
      <c r="D413" s="26" t="s">
        <v>2129</v>
      </c>
      <c r="E413" s="26" t="s">
        <v>244</v>
      </c>
      <c r="F413" s="27">
        <v>9926</v>
      </c>
      <c r="G413" s="27">
        <v>9926</v>
      </c>
    </row>
    <row r="414" spans="1:7" s="22" customFormat="1" ht="12.75" customHeight="1">
      <c r="A414" s="26" t="s">
        <v>245</v>
      </c>
      <c r="B414" s="26" t="s">
        <v>1351</v>
      </c>
      <c r="C414" s="26" t="s">
        <v>246</v>
      </c>
      <c r="D414" s="26" t="s">
        <v>2129</v>
      </c>
      <c r="E414" s="26" t="s">
        <v>244</v>
      </c>
      <c r="F414" s="27">
        <v>9686</v>
      </c>
      <c r="G414" s="27">
        <v>9686</v>
      </c>
    </row>
    <row r="415" spans="1:7" s="22" customFormat="1" ht="12.75" customHeight="1">
      <c r="A415" s="26" t="s">
        <v>247</v>
      </c>
      <c r="B415" s="26" t="s">
        <v>1351</v>
      </c>
      <c r="C415" s="26" t="s">
        <v>248</v>
      </c>
      <c r="D415" s="26" t="s">
        <v>2129</v>
      </c>
      <c r="E415" s="26" t="s">
        <v>1775</v>
      </c>
      <c r="F415" s="27">
        <v>9198</v>
      </c>
      <c r="G415" s="27">
        <v>9198</v>
      </c>
    </row>
    <row r="416" spans="1:7" s="22" customFormat="1" ht="12.75" customHeight="1">
      <c r="A416" s="26" t="s">
        <v>249</v>
      </c>
      <c r="B416" s="26" t="s">
        <v>1351</v>
      </c>
      <c r="C416" s="26" t="s">
        <v>250</v>
      </c>
      <c r="D416" s="26" t="s">
        <v>2129</v>
      </c>
      <c r="E416" s="26" t="s">
        <v>1775</v>
      </c>
      <c r="F416" s="27">
        <v>9517</v>
      </c>
      <c r="G416" s="27">
        <v>9517</v>
      </c>
    </row>
    <row r="417" spans="1:7" s="22" customFormat="1" ht="12.75" customHeight="1">
      <c r="A417" s="26" t="s">
        <v>251</v>
      </c>
      <c r="B417" s="26" t="s">
        <v>1351</v>
      </c>
      <c r="C417" s="26" t="s">
        <v>252</v>
      </c>
      <c r="D417" s="26" t="s">
        <v>2129</v>
      </c>
      <c r="E417" s="26" t="s">
        <v>1775</v>
      </c>
      <c r="F417" s="27">
        <v>9492</v>
      </c>
      <c r="G417" s="27">
        <v>9492</v>
      </c>
    </row>
    <row r="418" spans="1:7" s="22" customFormat="1" ht="12.75" customHeight="1">
      <c r="A418" s="26" t="s">
        <v>253</v>
      </c>
      <c r="B418" s="26" t="s">
        <v>1351</v>
      </c>
      <c r="C418" s="26" t="s">
        <v>254</v>
      </c>
      <c r="D418" s="26" t="s">
        <v>2129</v>
      </c>
      <c r="E418" s="26" t="s">
        <v>1775</v>
      </c>
      <c r="F418" s="27">
        <v>9582</v>
      </c>
      <c r="G418" s="27">
        <v>9582</v>
      </c>
    </row>
    <row r="419" spans="1:7" s="22" customFormat="1" ht="12.75" customHeight="1">
      <c r="A419" s="26" t="s">
        <v>255</v>
      </c>
      <c r="B419" s="26" t="s">
        <v>1351</v>
      </c>
      <c r="C419" s="26" t="s">
        <v>256</v>
      </c>
      <c r="D419" s="26" t="s">
        <v>2129</v>
      </c>
      <c r="E419" s="26" t="s">
        <v>1775</v>
      </c>
      <c r="F419" s="27">
        <v>9223</v>
      </c>
      <c r="G419" s="27">
        <v>9223</v>
      </c>
    </row>
    <row r="420" spans="1:7" s="22" customFormat="1" ht="12.75" customHeight="1">
      <c r="A420" s="26" t="s">
        <v>257</v>
      </c>
      <c r="B420" s="26" t="s">
        <v>1351</v>
      </c>
      <c r="C420" s="26" t="s">
        <v>258</v>
      </c>
      <c r="D420" s="26" t="s">
        <v>2129</v>
      </c>
      <c r="E420" s="26" t="s">
        <v>1775</v>
      </c>
      <c r="F420" s="27">
        <v>7572</v>
      </c>
      <c r="G420" s="27">
        <v>7572</v>
      </c>
    </row>
    <row r="421" spans="1:7" s="22" customFormat="1" ht="12.75" customHeight="1">
      <c r="A421" s="26" t="s">
        <v>259</v>
      </c>
      <c r="B421" s="26" t="s">
        <v>1351</v>
      </c>
      <c r="C421" s="26" t="s">
        <v>260</v>
      </c>
      <c r="D421" s="26" t="s">
        <v>23</v>
      </c>
      <c r="E421" s="26" t="s">
        <v>261</v>
      </c>
      <c r="F421" s="27">
        <v>8699</v>
      </c>
      <c r="G421" s="27">
        <v>8699</v>
      </c>
    </row>
    <row r="422" spans="1:7" s="22" customFormat="1" ht="12.75" customHeight="1">
      <c r="A422" s="26" t="s">
        <v>262</v>
      </c>
      <c r="B422" s="26" t="s">
        <v>1351</v>
      </c>
      <c r="C422" s="26" t="s">
        <v>263</v>
      </c>
      <c r="D422" s="26" t="s">
        <v>2129</v>
      </c>
      <c r="E422" s="26" t="s">
        <v>264</v>
      </c>
      <c r="F422" s="27">
        <v>9332</v>
      </c>
      <c r="G422" s="27">
        <v>9332</v>
      </c>
    </row>
    <row r="423" spans="1:7" s="22" customFormat="1" ht="12.75" customHeight="1">
      <c r="A423" s="26" t="s">
        <v>265</v>
      </c>
      <c r="B423" s="26" t="s">
        <v>1351</v>
      </c>
      <c r="C423" s="26" t="s">
        <v>266</v>
      </c>
      <c r="D423" s="26" t="s">
        <v>2129</v>
      </c>
      <c r="E423" s="26" t="s">
        <v>264</v>
      </c>
      <c r="F423" s="27">
        <v>8714</v>
      </c>
      <c r="G423" s="27">
        <v>8714</v>
      </c>
    </row>
    <row r="424" spans="1:7" s="22" customFormat="1" ht="12.75" customHeight="1">
      <c r="A424" s="26" t="s">
        <v>267</v>
      </c>
      <c r="B424" s="26" t="s">
        <v>1351</v>
      </c>
      <c r="C424" s="26" t="s">
        <v>268</v>
      </c>
      <c r="D424" s="26" t="s">
        <v>2129</v>
      </c>
      <c r="E424" s="26" t="s">
        <v>269</v>
      </c>
      <c r="F424" s="27">
        <v>9382</v>
      </c>
      <c r="G424" s="27">
        <v>9382</v>
      </c>
    </row>
    <row r="425" spans="1:7" s="22" customFormat="1" ht="12.75" customHeight="1">
      <c r="A425" s="26" t="s">
        <v>270</v>
      </c>
      <c r="B425" s="26" t="s">
        <v>1351</v>
      </c>
      <c r="C425" s="26" t="s">
        <v>271</v>
      </c>
      <c r="D425" s="26" t="s">
        <v>2129</v>
      </c>
      <c r="E425" s="26" t="s">
        <v>272</v>
      </c>
      <c r="F425" s="27">
        <v>9971</v>
      </c>
      <c r="G425" s="27">
        <v>9971</v>
      </c>
    </row>
    <row r="426" spans="1:7" s="22" customFormat="1" ht="12.75" customHeight="1">
      <c r="A426" s="26" t="s">
        <v>273</v>
      </c>
      <c r="B426" s="26" t="s">
        <v>1351</v>
      </c>
      <c r="C426" s="26" t="s">
        <v>274</v>
      </c>
      <c r="D426" s="26" t="s">
        <v>2129</v>
      </c>
      <c r="E426" s="26" t="s">
        <v>275</v>
      </c>
      <c r="F426" s="27">
        <v>9033</v>
      </c>
      <c r="G426" s="27">
        <v>9033</v>
      </c>
    </row>
    <row r="427" spans="1:7" s="22" customFormat="1" ht="12.75" customHeight="1">
      <c r="A427" s="26" t="s">
        <v>276</v>
      </c>
      <c r="B427" s="26" t="s">
        <v>1351</v>
      </c>
      <c r="C427" s="26" t="s">
        <v>277</v>
      </c>
      <c r="D427" s="26" t="s">
        <v>2129</v>
      </c>
      <c r="E427" s="26" t="s">
        <v>820</v>
      </c>
      <c r="F427" s="27">
        <v>7792</v>
      </c>
      <c r="G427" s="27">
        <v>7792</v>
      </c>
    </row>
    <row r="428" spans="1:7" s="22" customFormat="1" ht="12.75" customHeight="1">
      <c r="A428" s="26" t="s">
        <v>278</v>
      </c>
      <c r="B428" s="26" t="s">
        <v>1351</v>
      </c>
      <c r="C428" s="26" t="s">
        <v>279</v>
      </c>
      <c r="D428" s="26" t="s">
        <v>23</v>
      </c>
      <c r="E428" s="26" t="s">
        <v>280</v>
      </c>
      <c r="F428" s="27">
        <v>9752</v>
      </c>
      <c r="G428" s="27">
        <v>9752</v>
      </c>
    </row>
    <row r="429" spans="1:7" s="22" customFormat="1" ht="12.75" customHeight="1">
      <c r="A429" s="26" t="s">
        <v>281</v>
      </c>
      <c r="B429" s="26" t="s">
        <v>1351</v>
      </c>
      <c r="C429" s="26" t="s">
        <v>282</v>
      </c>
      <c r="D429" s="26" t="s">
        <v>23</v>
      </c>
      <c r="E429" s="26" t="s">
        <v>280</v>
      </c>
      <c r="F429" s="27">
        <v>9577</v>
      </c>
      <c r="G429" s="27">
        <v>9577</v>
      </c>
    </row>
    <row r="430" spans="1:7" s="22" customFormat="1" ht="12.75" customHeight="1">
      <c r="A430" s="26" t="s">
        <v>283</v>
      </c>
      <c r="B430" s="26" t="s">
        <v>1351</v>
      </c>
      <c r="C430" s="26" t="s">
        <v>284</v>
      </c>
      <c r="D430" s="26" t="s">
        <v>2129</v>
      </c>
      <c r="E430" s="26" t="s">
        <v>825</v>
      </c>
      <c r="F430" s="27">
        <v>9502</v>
      </c>
      <c r="G430" s="27">
        <v>9502</v>
      </c>
    </row>
    <row r="431" spans="1:7" s="22" customFormat="1" ht="12.75" customHeight="1">
      <c r="A431" s="26" t="s">
        <v>285</v>
      </c>
      <c r="B431" s="26" t="s">
        <v>1351</v>
      </c>
      <c r="C431" s="26" t="s">
        <v>286</v>
      </c>
      <c r="D431" s="26" t="s">
        <v>2125</v>
      </c>
      <c r="E431" s="26" t="s">
        <v>828</v>
      </c>
      <c r="F431" s="27">
        <v>9168</v>
      </c>
      <c r="G431" s="27">
        <v>9168</v>
      </c>
    </row>
    <row r="432" spans="1:7" s="22" customFormat="1" ht="12.75" customHeight="1">
      <c r="A432" s="26" t="s">
        <v>287</v>
      </c>
      <c r="B432" s="26" t="s">
        <v>1351</v>
      </c>
      <c r="C432" s="26" t="s">
        <v>288</v>
      </c>
      <c r="D432" s="26" t="s">
        <v>2129</v>
      </c>
      <c r="E432" s="26" t="s">
        <v>446</v>
      </c>
      <c r="F432" s="27">
        <v>8949</v>
      </c>
      <c r="G432" s="27">
        <v>8949</v>
      </c>
    </row>
    <row r="433" spans="1:7" s="22" customFormat="1" ht="12.75" customHeight="1">
      <c r="A433" s="26" t="s">
        <v>289</v>
      </c>
      <c r="B433" s="26" t="s">
        <v>1351</v>
      </c>
      <c r="C433" s="26" t="s">
        <v>290</v>
      </c>
      <c r="D433" s="26" t="s">
        <v>2129</v>
      </c>
      <c r="E433" s="26" t="s">
        <v>446</v>
      </c>
      <c r="F433" s="27">
        <v>8375</v>
      </c>
      <c r="G433" s="27">
        <v>8375</v>
      </c>
    </row>
    <row r="434" spans="1:7" s="22" customFormat="1" ht="12.75" customHeight="1">
      <c r="A434" s="26" t="s">
        <v>291</v>
      </c>
      <c r="B434" s="26" t="s">
        <v>1351</v>
      </c>
      <c r="C434" s="26" t="s">
        <v>292</v>
      </c>
      <c r="D434" s="26" t="s">
        <v>2129</v>
      </c>
      <c r="E434" s="26" t="s">
        <v>293</v>
      </c>
      <c r="F434" s="27">
        <v>9268</v>
      </c>
      <c r="G434" s="27">
        <v>9268</v>
      </c>
    </row>
    <row r="435" spans="1:7" s="22" customFormat="1" ht="12.75" customHeight="1">
      <c r="A435" s="26" t="s">
        <v>294</v>
      </c>
      <c r="B435" s="26" t="s">
        <v>1351</v>
      </c>
      <c r="C435" s="26" t="s">
        <v>295</v>
      </c>
      <c r="D435" s="26" t="s">
        <v>2129</v>
      </c>
      <c r="E435" s="26" t="s">
        <v>833</v>
      </c>
      <c r="F435" s="27">
        <v>10265</v>
      </c>
      <c r="G435" s="27">
        <v>2646</v>
      </c>
    </row>
    <row r="436" spans="1:7" s="22" customFormat="1" ht="12.75" customHeight="1">
      <c r="A436" s="26" t="s">
        <v>296</v>
      </c>
      <c r="B436" s="26" t="s">
        <v>1351</v>
      </c>
      <c r="C436" s="26" t="s">
        <v>297</v>
      </c>
      <c r="D436" s="26" t="s">
        <v>2129</v>
      </c>
      <c r="E436" s="26" t="s">
        <v>833</v>
      </c>
      <c r="F436" s="27">
        <v>9398</v>
      </c>
      <c r="G436" s="27">
        <v>3180</v>
      </c>
    </row>
    <row r="437" spans="1:7" s="22" customFormat="1" ht="12.75" customHeight="1">
      <c r="A437" s="26" t="s">
        <v>298</v>
      </c>
      <c r="B437" s="26" t="s">
        <v>1351</v>
      </c>
      <c r="C437" s="26" t="s">
        <v>299</v>
      </c>
      <c r="D437" s="26" t="s">
        <v>2129</v>
      </c>
      <c r="E437" s="26" t="s">
        <v>836</v>
      </c>
      <c r="F437" s="27">
        <v>9198</v>
      </c>
      <c r="G437" s="27">
        <v>9198</v>
      </c>
    </row>
    <row r="438" spans="1:7" s="22" customFormat="1" ht="12.75" customHeight="1">
      <c r="A438" s="26" t="s">
        <v>300</v>
      </c>
      <c r="B438" s="26" t="s">
        <v>1351</v>
      </c>
      <c r="C438" s="26" t="s">
        <v>301</v>
      </c>
      <c r="D438" s="26" t="s">
        <v>2129</v>
      </c>
      <c r="E438" s="26" t="s">
        <v>302</v>
      </c>
      <c r="F438" s="27">
        <v>9926</v>
      </c>
      <c r="G438" s="27">
        <v>9926</v>
      </c>
    </row>
    <row r="439" spans="1:7" s="22" customFormat="1" ht="12.75" customHeight="1">
      <c r="A439" s="26" t="s">
        <v>303</v>
      </c>
      <c r="B439" s="26" t="s">
        <v>1351</v>
      </c>
      <c r="C439" s="26" t="s">
        <v>304</v>
      </c>
      <c r="D439" s="26" t="s">
        <v>2129</v>
      </c>
      <c r="E439" s="26" t="s">
        <v>302</v>
      </c>
      <c r="F439" s="27">
        <v>6804</v>
      </c>
      <c r="G439" s="27">
        <v>6804</v>
      </c>
    </row>
    <row r="440" spans="1:7" s="22" customFormat="1" ht="12.75" customHeight="1">
      <c r="A440" s="26" t="s">
        <v>305</v>
      </c>
      <c r="B440" s="26" t="s">
        <v>1351</v>
      </c>
      <c r="C440" s="26" t="s">
        <v>306</v>
      </c>
      <c r="D440" s="26" t="s">
        <v>2129</v>
      </c>
      <c r="E440" s="26" t="s">
        <v>1843</v>
      </c>
      <c r="F440" s="27">
        <v>9308</v>
      </c>
      <c r="G440" s="27">
        <v>9308</v>
      </c>
    </row>
    <row r="441" spans="1:7" s="22" customFormat="1" ht="12.75" customHeight="1">
      <c r="A441" s="26" t="s">
        <v>307</v>
      </c>
      <c r="B441" s="26" t="s">
        <v>1351</v>
      </c>
      <c r="C441" s="26" t="s">
        <v>308</v>
      </c>
      <c r="D441" s="26" t="s">
        <v>2129</v>
      </c>
      <c r="E441" s="26" t="s">
        <v>1855</v>
      </c>
      <c r="F441" s="27">
        <v>9263</v>
      </c>
      <c r="G441" s="27">
        <v>9263</v>
      </c>
    </row>
    <row r="442" spans="1:7" s="22" customFormat="1" ht="12.75" customHeight="1">
      <c r="A442" s="26" t="s">
        <v>309</v>
      </c>
      <c r="B442" s="26" t="s">
        <v>1351</v>
      </c>
      <c r="C442" s="26" t="s">
        <v>310</v>
      </c>
      <c r="D442" s="26" t="s">
        <v>2129</v>
      </c>
      <c r="E442" s="26" t="s">
        <v>1855</v>
      </c>
      <c r="F442" s="27">
        <v>9897</v>
      </c>
      <c r="G442" s="27">
        <v>9897</v>
      </c>
    </row>
    <row r="443" spans="1:7" s="22" customFormat="1" ht="12.75" customHeight="1">
      <c r="A443" s="26"/>
      <c r="B443" s="26" t="s">
        <v>311</v>
      </c>
      <c r="C443" s="26" t="s">
        <v>312</v>
      </c>
      <c r="D443" s="26" t="s">
        <v>313</v>
      </c>
      <c r="E443" s="26" t="s">
        <v>314</v>
      </c>
      <c r="F443" s="27">
        <v>15244</v>
      </c>
      <c r="G443" s="27">
        <v>15244</v>
      </c>
    </row>
    <row r="444" spans="1:7" s="22" customFormat="1" ht="12.75" customHeight="1">
      <c r="A444" s="26" t="s">
        <v>315</v>
      </c>
      <c r="B444" s="26" t="s">
        <v>1351</v>
      </c>
      <c r="C444" s="26" t="s">
        <v>316</v>
      </c>
      <c r="D444" s="26" t="s">
        <v>317</v>
      </c>
      <c r="E444" s="26" t="s">
        <v>318</v>
      </c>
      <c r="F444" s="27">
        <v>10308</v>
      </c>
      <c r="G444" s="27">
        <v>8154</v>
      </c>
    </row>
    <row r="445" spans="1:7" s="22" customFormat="1" ht="12.75" customHeight="1">
      <c r="A445" s="26" t="s">
        <v>319</v>
      </c>
      <c r="B445" s="26" t="s">
        <v>1351</v>
      </c>
      <c r="C445" s="26" t="s">
        <v>320</v>
      </c>
      <c r="D445" s="26" t="s">
        <v>317</v>
      </c>
      <c r="E445" s="26" t="s">
        <v>321</v>
      </c>
      <c r="F445" s="27">
        <v>10139</v>
      </c>
      <c r="G445" s="27">
        <v>10139</v>
      </c>
    </row>
    <row r="446" spans="1:7" s="22" customFormat="1" ht="12.75" customHeight="1">
      <c r="A446" s="26" t="s">
        <v>322</v>
      </c>
      <c r="B446" s="26" t="s">
        <v>1351</v>
      </c>
      <c r="C446" s="26" t="s">
        <v>323</v>
      </c>
      <c r="D446" s="26" t="s">
        <v>317</v>
      </c>
      <c r="E446" s="26" t="s">
        <v>321</v>
      </c>
      <c r="F446" s="27">
        <v>9906</v>
      </c>
      <c r="G446" s="27">
        <v>9906</v>
      </c>
    </row>
    <row r="447" spans="1:7" s="22" customFormat="1" ht="12.75" customHeight="1">
      <c r="A447" s="26" t="s">
        <v>324</v>
      </c>
      <c r="B447" s="26" t="s">
        <v>1351</v>
      </c>
      <c r="C447" s="26" t="s">
        <v>325</v>
      </c>
      <c r="D447" s="26" t="s">
        <v>317</v>
      </c>
      <c r="E447" s="26" t="s">
        <v>1197</v>
      </c>
      <c r="F447" s="27">
        <v>10317</v>
      </c>
      <c r="G447" s="27">
        <v>4081</v>
      </c>
    </row>
    <row r="448" spans="1:7" s="22" customFormat="1" ht="12.75" customHeight="1">
      <c r="A448" s="26" t="s">
        <v>326</v>
      </c>
      <c r="B448" s="26" t="s">
        <v>1351</v>
      </c>
      <c r="C448" s="26" t="s">
        <v>327</v>
      </c>
      <c r="D448" s="26" t="s">
        <v>317</v>
      </c>
      <c r="E448" s="26" t="s">
        <v>1197</v>
      </c>
      <c r="F448" s="27">
        <v>9974</v>
      </c>
      <c r="G448" s="27">
        <v>9974</v>
      </c>
    </row>
    <row r="449" spans="1:7" s="22" customFormat="1" ht="12.75" customHeight="1">
      <c r="A449" s="26" t="s">
        <v>328</v>
      </c>
      <c r="B449" s="26" t="s">
        <v>1351</v>
      </c>
      <c r="C449" s="26" t="s">
        <v>329</v>
      </c>
      <c r="D449" s="26" t="s">
        <v>317</v>
      </c>
      <c r="E449" s="26" t="s">
        <v>330</v>
      </c>
      <c r="F449" s="27">
        <v>9993</v>
      </c>
      <c r="G449" s="27">
        <v>7573</v>
      </c>
    </row>
    <row r="450" spans="1:8" s="22" customFormat="1" ht="12.75" customHeight="1">
      <c r="A450" s="26" t="s">
        <v>331</v>
      </c>
      <c r="B450" s="26" t="s">
        <v>1351</v>
      </c>
      <c r="C450" s="26" t="s">
        <v>332</v>
      </c>
      <c r="D450" s="26" t="s">
        <v>317</v>
      </c>
      <c r="E450" s="26" t="s">
        <v>1020</v>
      </c>
      <c r="F450" s="27">
        <v>10243</v>
      </c>
      <c r="G450" s="27">
        <v>2145</v>
      </c>
      <c r="H450" s="22" t="s">
        <v>333</v>
      </c>
    </row>
    <row r="451" spans="1:7" s="22" customFormat="1" ht="12.75" customHeight="1">
      <c r="A451" s="26" t="s">
        <v>334</v>
      </c>
      <c r="B451" s="26" t="s">
        <v>1351</v>
      </c>
      <c r="C451" s="26" t="s">
        <v>335</v>
      </c>
      <c r="D451" s="26" t="s">
        <v>317</v>
      </c>
      <c r="E451" s="26" t="s">
        <v>1020</v>
      </c>
      <c r="F451" s="27">
        <v>10273</v>
      </c>
      <c r="G451" s="27">
        <v>3350</v>
      </c>
    </row>
    <row r="452" spans="1:7" s="22" customFormat="1" ht="12.75" customHeight="1">
      <c r="A452" s="26" t="s">
        <v>336</v>
      </c>
      <c r="B452" s="26" t="s">
        <v>1351</v>
      </c>
      <c r="C452" s="26" t="s">
        <v>337</v>
      </c>
      <c r="D452" s="26" t="s">
        <v>317</v>
      </c>
      <c r="E452" s="26" t="s">
        <v>338</v>
      </c>
      <c r="F452" s="27">
        <v>10113</v>
      </c>
      <c r="G452" s="27">
        <v>10113</v>
      </c>
    </row>
    <row r="453" spans="1:7" s="22" customFormat="1" ht="12.75" customHeight="1">
      <c r="A453" s="26" t="s">
        <v>339</v>
      </c>
      <c r="B453" s="26" t="s">
        <v>1351</v>
      </c>
      <c r="C453" s="26" t="s">
        <v>340</v>
      </c>
      <c r="D453" s="26" t="s">
        <v>317</v>
      </c>
      <c r="E453" s="26" t="s">
        <v>338</v>
      </c>
      <c r="F453" s="27">
        <v>10318</v>
      </c>
      <c r="G453" s="27">
        <v>10318</v>
      </c>
    </row>
    <row r="454" spans="1:7" s="22" customFormat="1" ht="12.75" customHeight="1">
      <c r="A454" s="26" t="s">
        <v>341</v>
      </c>
      <c r="B454" s="26" t="s">
        <v>1351</v>
      </c>
      <c r="C454" s="26" t="s">
        <v>342</v>
      </c>
      <c r="D454" s="26" t="s">
        <v>317</v>
      </c>
      <c r="E454" s="26" t="s">
        <v>343</v>
      </c>
      <c r="F454" s="27">
        <v>10168</v>
      </c>
      <c r="G454" s="27">
        <v>10168</v>
      </c>
    </row>
    <row r="455" spans="1:7" s="22" customFormat="1" ht="12.75" customHeight="1">
      <c r="A455" s="26" t="s">
        <v>344</v>
      </c>
      <c r="B455" s="26" t="s">
        <v>1351</v>
      </c>
      <c r="C455" s="26" t="s">
        <v>345</v>
      </c>
      <c r="D455" s="26" t="s">
        <v>317</v>
      </c>
      <c r="E455" s="26" t="s">
        <v>343</v>
      </c>
      <c r="F455" s="27">
        <v>9778</v>
      </c>
      <c r="G455" s="27">
        <v>7236</v>
      </c>
    </row>
    <row r="456" spans="1:7" s="22" customFormat="1" ht="12.75" customHeight="1">
      <c r="A456" s="26" t="s">
        <v>353</v>
      </c>
      <c r="B456" s="26" t="s">
        <v>1351</v>
      </c>
      <c r="C456" s="26" t="s">
        <v>354</v>
      </c>
      <c r="D456" s="26" t="s">
        <v>355</v>
      </c>
      <c r="E456" s="26" t="s">
        <v>356</v>
      </c>
      <c r="F456" s="27">
        <v>10142</v>
      </c>
      <c r="G456" s="27">
        <v>10142</v>
      </c>
    </row>
    <row r="457" spans="1:7" s="22" customFormat="1" ht="12.75" customHeight="1">
      <c r="A457" s="26" t="s">
        <v>357</v>
      </c>
      <c r="B457" s="26" t="s">
        <v>1351</v>
      </c>
      <c r="C457" s="26" t="s">
        <v>358</v>
      </c>
      <c r="D457" s="26" t="s">
        <v>355</v>
      </c>
      <c r="E457" s="26" t="s">
        <v>359</v>
      </c>
      <c r="F457" s="27">
        <v>9892</v>
      </c>
      <c r="G457" s="27">
        <v>9892</v>
      </c>
    </row>
    <row r="458" spans="1:7" s="22" customFormat="1" ht="12.75" customHeight="1">
      <c r="A458" s="26" t="s">
        <v>360</v>
      </c>
      <c r="B458" s="26" t="s">
        <v>1351</v>
      </c>
      <c r="C458" s="26" t="s">
        <v>361</v>
      </c>
      <c r="D458" s="26" t="s">
        <v>355</v>
      </c>
      <c r="E458" s="26" t="s">
        <v>362</v>
      </c>
      <c r="F458" s="27">
        <v>10397</v>
      </c>
      <c r="G458" s="27">
        <v>10397</v>
      </c>
    </row>
    <row r="459" spans="1:7" s="22" customFormat="1" ht="12.75" customHeight="1">
      <c r="A459" s="26" t="s">
        <v>363</v>
      </c>
      <c r="B459" s="26" t="s">
        <v>1351</v>
      </c>
      <c r="C459" s="26" t="s">
        <v>364</v>
      </c>
      <c r="D459" s="26" t="s">
        <v>355</v>
      </c>
      <c r="E459" s="26" t="s">
        <v>365</v>
      </c>
      <c r="F459" s="27">
        <v>10567</v>
      </c>
      <c r="G459" s="27">
        <v>10567</v>
      </c>
    </row>
    <row r="460" spans="1:8" s="22" customFormat="1" ht="12.75" customHeight="1">
      <c r="A460" s="26" t="s">
        <v>366</v>
      </c>
      <c r="B460" s="26" t="s">
        <v>1351</v>
      </c>
      <c r="C460" s="26" t="s">
        <v>367</v>
      </c>
      <c r="D460" s="26" t="s">
        <v>355</v>
      </c>
      <c r="E460" s="26" t="s">
        <v>368</v>
      </c>
      <c r="F460" s="27">
        <v>9937</v>
      </c>
      <c r="G460" s="27">
        <v>5285</v>
      </c>
      <c r="H460" s="22" t="s">
        <v>369</v>
      </c>
    </row>
    <row r="461" spans="1:7" s="22" customFormat="1" ht="12.75" customHeight="1">
      <c r="A461" s="26" t="s">
        <v>370</v>
      </c>
      <c r="B461" s="26" t="s">
        <v>1351</v>
      </c>
      <c r="C461" s="26" t="s">
        <v>371</v>
      </c>
      <c r="D461" s="26" t="s">
        <v>355</v>
      </c>
      <c r="E461" s="26" t="s">
        <v>372</v>
      </c>
      <c r="F461" s="27">
        <v>14776</v>
      </c>
      <c r="G461" s="27">
        <v>14776</v>
      </c>
    </row>
    <row r="462" spans="1:7" s="22" customFormat="1" ht="12.75" customHeight="1">
      <c r="A462" s="26" t="s">
        <v>373</v>
      </c>
      <c r="B462" s="26" t="s">
        <v>1351</v>
      </c>
      <c r="C462" s="26" t="s">
        <v>374</v>
      </c>
      <c r="D462" s="26" t="s">
        <v>355</v>
      </c>
      <c r="E462" s="26" t="s">
        <v>375</v>
      </c>
      <c r="F462" s="27">
        <v>10342</v>
      </c>
      <c r="G462" s="27">
        <v>8185</v>
      </c>
    </row>
    <row r="463" spans="1:7" s="22" customFormat="1" ht="12.75" customHeight="1">
      <c r="A463" s="26" t="s">
        <v>376</v>
      </c>
      <c r="B463" s="26" t="s">
        <v>1351</v>
      </c>
      <c r="C463" s="26" t="s">
        <v>377</v>
      </c>
      <c r="D463" s="26" t="s">
        <v>355</v>
      </c>
      <c r="E463" s="26" t="s">
        <v>378</v>
      </c>
      <c r="F463" s="27">
        <v>10342</v>
      </c>
      <c r="G463" s="27">
        <v>10342</v>
      </c>
    </row>
    <row r="464" spans="1:7" s="22" customFormat="1" ht="12.75" customHeight="1">
      <c r="A464" s="26" t="s">
        <v>379</v>
      </c>
      <c r="B464" s="26" t="s">
        <v>1351</v>
      </c>
      <c r="C464" s="26" t="s">
        <v>380</v>
      </c>
      <c r="D464" s="26" t="s">
        <v>355</v>
      </c>
      <c r="E464" s="26" t="s">
        <v>381</v>
      </c>
      <c r="F464" s="27">
        <v>10692</v>
      </c>
      <c r="G464" s="27">
        <v>10692</v>
      </c>
    </row>
    <row r="465" spans="1:7" s="22" customFormat="1" ht="12.75" customHeight="1">
      <c r="A465" s="26" t="s">
        <v>382</v>
      </c>
      <c r="B465" s="26" t="s">
        <v>1351</v>
      </c>
      <c r="C465" s="26" t="s">
        <v>383</v>
      </c>
      <c r="D465" s="26" t="s">
        <v>355</v>
      </c>
      <c r="E465" s="26" t="s">
        <v>384</v>
      </c>
      <c r="F465" s="27">
        <v>9967</v>
      </c>
      <c r="G465" s="27">
        <v>3827</v>
      </c>
    </row>
    <row r="466" spans="1:7" s="22" customFormat="1" ht="12.75" customHeight="1">
      <c r="A466" s="26" t="s">
        <v>385</v>
      </c>
      <c r="B466" s="26" t="s">
        <v>1351</v>
      </c>
      <c r="C466" s="26" t="s">
        <v>386</v>
      </c>
      <c r="D466" s="26" t="s">
        <v>355</v>
      </c>
      <c r="E466" s="26" t="s">
        <v>384</v>
      </c>
      <c r="F466" s="27">
        <v>10352</v>
      </c>
      <c r="G466" s="27">
        <v>10352</v>
      </c>
    </row>
    <row r="467" spans="1:7" s="22" customFormat="1" ht="12.75" customHeight="1">
      <c r="A467" s="26" t="s">
        <v>387</v>
      </c>
      <c r="B467" s="26" t="s">
        <v>1351</v>
      </c>
      <c r="C467" s="26" t="s">
        <v>388</v>
      </c>
      <c r="D467" s="26" t="s">
        <v>355</v>
      </c>
      <c r="E467" s="26" t="s">
        <v>389</v>
      </c>
      <c r="F467" s="27">
        <v>10262</v>
      </c>
      <c r="G467" s="27">
        <v>8210</v>
      </c>
    </row>
    <row r="468" spans="1:7" s="22" customFormat="1" ht="12.75" customHeight="1">
      <c r="A468" s="26" t="s">
        <v>390</v>
      </c>
      <c r="B468" s="26" t="s">
        <v>1351</v>
      </c>
      <c r="C468" s="26" t="s">
        <v>391</v>
      </c>
      <c r="D468" s="26" t="s">
        <v>355</v>
      </c>
      <c r="E468" s="26" t="s">
        <v>392</v>
      </c>
      <c r="F468" s="27">
        <v>10277</v>
      </c>
      <c r="G468" s="27">
        <v>10277</v>
      </c>
    </row>
    <row r="469" spans="1:7" s="22" customFormat="1" ht="12.75" customHeight="1">
      <c r="A469" s="26" t="s">
        <v>393</v>
      </c>
      <c r="B469" s="26" t="s">
        <v>1351</v>
      </c>
      <c r="C469" s="26" t="s">
        <v>394</v>
      </c>
      <c r="D469" s="26" t="s">
        <v>355</v>
      </c>
      <c r="E469" s="26" t="s">
        <v>395</v>
      </c>
      <c r="F469" s="27">
        <v>10337</v>
      </c>
      <c r="G469" s="27">
        <v>10337</v>
      </c>
    </row>
    <row r="470" spans="1:7" s="22" customFormat="1" ht="12.75" customHeight="1">
      <c r="A470" s="26" t="s">
        <v>396</v>
      </c>
      <c r="B470" s="26" t="s">
        <v>1351</v>
      </c>
      <c r="C470" s="26" t="s">
        <v>397</v>
      </c>
      <c r="D470" s="26" t="s">
        <v>355</v>
      </c>
      <c r="E470" s="26" t="s">
        <v>398</v>
      </c>
      <c r="F470" s="27">
        <v>10507</v>
      </c>
      <c r="G470" s="27">
        <v>10507</v>
      </c>
    </row>
    <row r="471" spans="1:7" s="22" customFormat="1" ht="12.75" customHeight="1">
      <c r="A471" s="26" t="s">
        <v>399</v>
      </c>
      <c r="B471" s="26" t="s">
        <v>1351</v>
      </c>
      <c r="C471" s="26" t="s">
        <v>400</v>
      </c>
      <c r="D471" s="26" t="s">
        <v>355</v>
      </c>
      <c r="E471" s="26" t="s">
        <v>401</v>
      </c>
      <c r="F471" s="27">
        <v>10287</v>
      </c>
      <c r="G471" s="27">
        <v>10287</v>
      </c>
    </row>
    <row r="472" spans="1:7" s="22" customFormat="1" ht="12.75" customHeight="1">
      <c r="A472" s="26" t="s">
        <v>402</v>
      </c>
      <c r="B472" s="26" t="s">
        <v>1351</v>
      </c>
      <c r="C472" s="26" t="s">
        <v>403</v>
      </c>
      <c r="D472" s="26" t="s">
        <v>355</v>
      </c>
      <c r="E472" s="26" t="s">
        <v>401</v>
      </c>
      <c r="F472" s="27">
        <v>10357</v>
      </c>
      <c r="G472" s="27">
        <v>10357</v>
      </c>
    </row>
    <row r="473" spans="1:8" s="22" customFormat="1" ht="12.75" customHeight="1">
      <c r="A473" s="26" t="s">
        <v>404</v>
      </c>
      <c r="B473" s="26" t="s">
        <v>1351</v>
      </c>
      <c r="C473" s="26" t="s">
        <v>405</v>
      </c>
      <c r="D473" s="26" t="s">
        <v>355</v>
      </c>
      <c r="E473" s="26" t="s">
        <v>406</v>
      </c>
      <c r="F473" s="27">
        <v>10207</v>
      </c>
      <c r="G473" s="27">
        <v>10207</v>
      </c>
      <c r="H473" s="22" t="s">
        <v>407</v>
      </c>
    </row>
    <row r="474" spans="1:7" s="22" customFormat="1" ht="12.75" customHeight="1">
      <c r="A474" s="26" t="s">
        <v>408</v>
      </c>
      <c r="B474" s="26" t="s">
        <v>1351</v>
      </c>
      <c r="C474" s="26" t="s">
        <v>409</v>
      </c>
      <c r="D474" s="26" t="s">
        <v>355</v>
      </c>
      <c r="E474" s="26" t="s">
        <v>410</v>
      </c>
      <c r="F474" s="27">
        <v>10332</v>
      </c>
      <c r="G474" s="27">
        <v>10332</v>
      </c>
    </row>
    <row r="475" spans="1:7" s="22" customFormat="1" ht="12.75" customHeight="1">
      <c r="A475" s="26" t="s">
        <v>411</v>
      </c>
      <c r="B475" s="26" t="s">
        <v>1351</v>
      </c>
      <c r="C475" s="26" t="s">
        <v>412</v>
      </c>
      <c r="D475" s="26" t="s">
        <v>355</v>
      </c>
      <c r="E475" s="26" t="s">
        <v>410</v>
      </c>
      <c r="F475" s="27">
        <v>10622</v>
      </c>
      <c r="G475" s="27">
        <v>10622</v>
      </c>
    </row>
    <row r="476" spans="1:7" s="22" customFormat="1" ht="12.75" customHeight="1">
      <c r="A476" s="26" t="s">
        <v>413</v>
      </c>
      <c r="B476" s="26" t="s">
        <v>1351</v>
      </c>
      <c r="C476" s="26" t="s">
        <v>414</v>
      </c>
      <c r="D476" s="26" t="s">
        <v>355</v>
      </c>
      <c r="E476" s="26" t="s">
        <v>415</v>
      </c>
      <c r="F476" s="27">
        <v>10642</v>
      </c>
      <c r="G476" s="27">
        <v>10642</v>
      </c>
    </row>
    <row r="477" spans="1:7" s="22" customFormat="1" ht="12.75" customHeight="1">
      <c r="A477" s="26" t="s">
        <v>416</v>
      </c>
      <c r="B477" s="26" t="s">
        <v>1351</v>
      </c>
      <c r="C477" s="26" t="s">
        <v>417</v>
      </c>
      <c r="D477" s="26" t="s">
        <v>355</v>
      </c>
      <c r="E477" s="26" t="s">
        <v>415</v>
      </c>
      <c r="F477" s="27">
        <v>10227</v>
      </c>
      <c r="G477" s="27">
        <v>10227</v>
      </c>
    </row>
    <row r="478" spans="1:7" s="22" customFormat="1" ht="12.75" customHeight="1">
      <c r="A478" s="26" t="s">
        <v>418</v>
      </c>
      <c r="B478" s="26" t="s">
        <v>1351</v>
      </c>
      <c r="C478" s="26" t="s">
        <v>419</v>
      </c>
      <c r="D478" s="26" t="s">
        <v>355</v>
      </c>
      <c r="E478" s="26" t="s">
        <v>1096</v>
      </c>
      <c r="F478" s="27">
        <v>10672</v>
      </c>
      <c r="G478" s="27">
        <v>10672</v>
      </c>
    </row>
    <row r="479" spans="1:7" s="22" customFormat="1" ht="12.75" customHeight="1">
      <c r="A479" s="26" t="s">
        <v>420</v>
      </c>
      <c r="B479" s="26" t="s">
        <v>1351</v>
      </c>
      <c r="C479" s="26" t="s">
        <v>421</v>
      </c>
      <c r="D479" s="26" t="s">
        <v>355</v>
      </c>
      <c r="E479" s="26" t="s">
        <v>422</v>
      </c>
      <c r="F479" s="27">
        <v>10647</v>
      </c>
      <c r="G479" s="27">
        <v>10647</v>
      </c>
    </row>
    <row r="480" spans="1:7" s="22" customFormat="1" ht="12.75" customHeight="1">
      <c r="A480" s="26" t="s">
        <v>423</v>
      </c>
      <c r="B480" s="26" t="s">
        <v>1351</v>
      </c>
      <c r="C480" s="26" t="s">
        <v>424</v>
      </c>
      <c r="D480" s="26" t="s">
        <v>355</v>
      </c>
      <c r="E480" s="26" t="s">
        <v>425</v>
      </c>
      <c r="F480" s="27">
        <v>10081</v>
      </c>
      <c r="G480" s="27">
        <v>10081</v>
      </c>
    </row>
    <row r="481" spans="1:7" s="22" customFormat="1" ht="12.75" customHeight="1">
      <c r="A481" s="26" t="s">
        <v>426</v>
      </c>
      <c r="B481" s="26" t="s">
        <v>1351</v>
      </c>
      <c r="C481" s="26" t="s">
        <v>427</v>
      </c>
      <c r="D481" s="26" t="s">
        <v>355</v>
      </c>
      <c r="E481" s="26" t="s">
        <v>428</v>
      </c>
      <c r="F481" s="27">
        <v>10237</v>
      </c>
      <c r="G481" s="27">
        <v>10237</v>
      </c>
    </row>
    <row r="482" spans="1:7" s="22" customFormat="1" ht="12.75" customHeight="1">
      <c r="A482" s="26" t="s">
        <v>429</v>
      </c>
      <c r="B482" s="26" t="s">
        <v>1351</v>
      </c>
      <c r="C482" s="26" t="s">
        <v>430</v>
      </c>
      <c r="D482" s="26" t="s">
        <v>355</v>
      </c>
      <c r="E482" s="26" t="s">
        <v>428</v>
      </c>
      <c r="F482" s="27">
        <v>10512</v>
      </c>
      <c r="G482" s="27">
        <v>3906</v>
      </c>
    </row>
    <row r="483" spans="1:7" s="22" customFormat="1" ht="12.75" customHeight="1">
      <c r="A483" s="26" t="s">
        <v>431</v>
      </c>
      <c r="B483" s="26" t="s">
        <v>1351</v>
      </c>
      <c r="C483" s="26" t="s">
        <v>432</v>
      </c>
      <c r="D483" s="26" t="s">
        <v>355</v>
      </c>
      <c r="E483" s="26" t="s">
        <v>433</v>
      </c>
      <c r="F483" s="27">
        <v>10482</v>
      </c>
      <c r="G483" s="27">
        <v>10482</v>
      </c>
    </row>
    <row r="484" spans="1:7" s="22" customFormat="1" ht="12.75" customHeight="1">
      <c r="A484" s="26" t="s">
        <v>434</v>
      </c>
      <c r="B484" s="26" t="s">
        <v>1351</v>
      </c>
      <c r="C484" s="26" t="s">
        <v>435</v>
      </c>
      <c r="D484" s="26" t="s">
        <v>355</v>
      </c>
      <c r="E484" s="26" t="s">
        <v>436</v>
      </c>
      <c r="F484" s="27">
        <v>10377</v>
      </c>
      <c r="G484" s="27">
        <v>10377</v>
      </c>
    </row>
    <row r="485" spans="1:7" s="22" customFormat="1" ht="12.75" customHeight="1">
      <c r="A485" s="26" t="s">
        <v>437</v>
      </c>
      <c r="B485" s="26" t="s">
        <v>1351</v>
      </c>
      <c r="C485" s="26" t="s">
        <v>438</v>
      </c>
      <c r="D485" s="26" t="s">
        <v>355</v>
      </c>
      <c r="E485" s="26" t="s">
        <v>436</v>
      </c>
      <c r="F485" s="27">
        <v>10622</v>
      </c>
      <c r="G485" s="27">
        <v>10622</v>
      </c>
    </row>
    <row r="486" spans="1:8" s="22" customFormat="1" ht="12.75" customHeight="1">
      <c r="A486" s="26" t="s">
        <v>439</v>
      </c>
      <c r="B486" s="26" t="s">
        <v>1351</v>
      </c>
      <c r="C486" s="26" t="s">
        <v>440</v>
      </c>
      <c r="D486" s="26" t="s">
        <v>355</v>
      </c>
      <c r="E486" s="26" t="s">
        <v>441</v>
      </c>
      <c r="F486" s="27">
        <v>10407</v>
      </c>
      <c r="G486" s="27">
        <v>10407</v>
      </c>
      <c r="H486" s="22" t="s">
        <v>407</v>
      </c>
    </row>
    <row r="487" spans="1:7" s="22" customFormat="1" ht="12.75" customHeight="1">
      <c r="A487" s="26" t="s">
        <v>442</v>
      </c>
      <c r="B487" s="26" t="s">
        <v>1351</v>
      </c>
      <c r="C487" s="26" t="s">
        <v>443</v>
      </c>
      <c r="D487" s="26" t="s">
        <v>355</v>
      </c>
      <c r="E487" s="26" t="s">
        <v>444</v>
      </c>
      <c r="F487" s="27">
        <v>10517</v>
      </c>
      <c r="G487" s="27">
        <v>10517</v>
      </c>
    </row>
    <row r="488" spans="1:7" ht="12.75">
      <c r="A488" s="2"/>
      <c r="B488" s="34"/>
      <c r="C488" s="34"/>
      <c r="D488" s="34"/>
      <c r="E488" s="34"/>
      <c r="F488" s="48"/>
      <c r="G488" s="48"/>
    </row>
    <row r="489" spans="1:7" ht="12.75">
      <c r="A489" s="2"/>
      <c r="B489" s="34"/>
      <c r="C489" s="34"/>
      <c r="D489" s="34"/>
      <c r="E489" s="34"/>
      <c r="F489" s="48"/>
      <c r="G489" s="48"/>
    </row>
    <row r="490" spans="1:7" ht="12.75">
      <c r="A490" s="2"/>
      <c r="B490" s="34"/>
      <c r="C490" s="34"/>
      <c r="D490" s="34"/>
      <c r="E490" s="34"/>
      <c r="F490" s="48"/>
      <c r="G490" s="48"/>
    </row>
    <row r="491" spans="1:7" ht="12.75">
      <c r="A491" s="2"/>
      <c r="B491" s="34"/>
      <c r="C491" s="34"/>
      <c r="D491" s="34"/>
      <c r="E491" s="34"/>
      <c r="F491" s="48"/>
      <c r="G491" s="48"/>
    </row>
    <row r="492" spans="1:7" ht="12.75">
      <c r="A492" s="2"/>
      <c r="B492" s="34"/>
      <c r="C492" s="34"/>
      <c r="D492" s="34"/>
      <c r="E492" s="34"/>
      <c r="F492" s="48"/>
      <c r="G492" s="48"/>
    </row>
    <row r="493" spans="1:7" ht="12.75">
      <c r="A493" s="2"/>
      <c r="B493" s="34"/>
      <c r="C493" s="34"/>
      <c r="D493" s="34"/>
      <c r="E493" s="34"/>
      <c r="F493" s="48"/>
      <c r="G493" s="48"/>
    </row>
    <row r="494" spans="1:7" ht="12.75">
      <c r="A494" s="2"/>
      <c r="B494" s="34"/>
      <c r="C494" s="34"/>
      <c r="D494" s="34"/>
      <c r="E494" s="34"/>
      <c r="F494" s="48"/>
      <c r="G494" s="48"/>
    </row>
    <row r="495" spans="1:7" ht="12.75">
      <c r="A495" s="2"/>
      <c r="B495" s="34"/>
      <c r="C495" s="34"/>
      <c r="D495" s="34"/>
      <c r="E495" s="34"/>
      <c r="F495" s="48"/>
      <c r="G495" s="48"/>
    </row>
    <row r="496" spans="1:7" ht="12.75">
      <c r="A496" s="2"/>
      <c r="B496" s="34"/>
      <c r="C496" s="34"/>
      <c r="D496" s="34"/>
      <c r="E496" s="34"/>
      <c r="F496" s="48"/>
      <c r="G496" s="48"/>
    </row>
    <row r="497" spans="1:7" ht="12.75">
      <c r="A497" s="2"/>
      <c r="B497" s="34"/>
      <c r="C497" s="34"/>
      <c r="D497" s="34"/>
      <c r="E497" s="34"/>
      <c r="F497" s="48"/>
      <c r="G497" s="48"/>
    </row>
    <row r="498" spans="1:7" ht="12.75">
      <c r="A498" s="2"/>
      <c r="B498" s="34"/>
      <c r="C498" s="34"/>
      <c r="D498" s="34"/>
      <c r="E498" s="34"/>
      <c r="F498" s="48"/>
      <c r="G498" s="48"/>
    </row>
    <row r="499" spans="1:7" ht="12.75">
      <c r="A499" s="2"/>
      <c r="B499" s="34"/>
      <c r="C499" s="34"/>
      <c r="D499" s="34"/>
      <c r="E499" s="34"/>
      <c r="F499" s="48"/>
      <c r="G499" s="48"/>
    </row>
    <row r="500" spans="1:7" ht="12.75">
      <c r="A500" s="2"/>
      <c r="B500" s="34"/>
      <c r="C500" s="34"/>
      <c r="D500" s="34"/>
      <c r="E500" s="34"/>
      <c r="F500" s="48"/>
      <c r="G500" s="48"/>
    </row>
    <row r="501" spans="1:7" ht="12.75">
      <c r="A501" s="2"/>
      <c r="B501" s="34"/>
      <c r="C501" s="34"/>
      <c r="D501" s="34"/>
      <c r="E501" s="34"/>
      <c r="F501" s="48"/>
      <c r="G501" s="48"/>
    </row>
    <row r="502" spans="1:7" ht="12.75">
      <c r="A502" s="2"/>
      <c r="B502" s="34"/>
      <c r="C502" s="34"/>
      <c r="D502" s="34"/>
      <c r="E502" s="34"/>
      <c r="F502" s="48"/>
      <c r="G502" s="48"/>
    </row>
    <row r="503" spans="1:7" ht="12.75">
      <c r="A503" s="2"/>
      <c r="B503" s="34"/>
      <c r="C503" s="34"/>
      <c r="D503" s="34"/>
      <c r="E503" s="34"/>
      <c r="F503" s="48"/>
      <c r="G503" s="48"/>
    </row>
    <row r="504" spans="1:7" ht="12.75">
      <c r="A504" s="2"/>
      <c r="B504" s="34"/>
      <c r="C504" s="34"/>
      <c r="D504" s="34"/>
      <c r="E504" s="34"/>
      <c r="F504" s="48"/>
      <c r="G504" s="48"/>
    </row>
    <row r="505" spans="1:7" ht="12.75">
      <c r="A505" s="2"/>
      <c r="B505" s="34"/>
      <c r="C505" s="34"/>
      <c r="D505" s="34"/>
      <c r="E505" s="34"/>
      <c r="F505" s="48"/>
      <c r="G505" s="48"/>
    </row>
    <row r="506" spans="1:7" ht="12.75">
      <c r="A506" s="2"/>
      <c r="B506" s="34"/>
      <c r="C506" s="34"/>
      <c r="D506" s="34"/>
      <c r="E506" s="34"/>
      <c r="F506" s="48"/>
      <c r="G506" s="48"/>
    </row>
    <row r="507" spans="1:7" ht="12.75">
      <c r="A507" s="2"/>
      <c r="B507" s="34"/>
      <c r="C507" s="34"/>
      <c r="D507" s="34"/>
      <c r="E507" s="34"/>
      <c r="F507" s="48"/>
      <c r="G507" s="48"/>
    </row>
    <row r="508" spans="1:7" ht="12.75">
      <c r="A508" s="2"/>
      <c r="B508" s="34"/>
      <c r="C508" s="34"/>
      <c r="D508" s="34"/>
      <c r="E508" s="34"/>
      <c r="F508" s="48"/>
      <c r="G508" s="48"/>
    </row>
    <row r="509" spans="1:7" ht="12.75">
      <c r="A509" s="2"/>
      <c r="B509" s="34"/>
      <c r="C509" s="34"/>
      <c r="D509" s="34"/>
      <c r="E509" s="34"/>
      <c r="F509" s="48"/>
      <c r="G509" s="48"/>
    </row>
    <row r="510" spans="1:7" ht="12.75">
      <c r="A510" s="2"/>
      <c r="B510" s="34"/>
      <c r="C510" s="34"/>
      <c r="D510" s="34"/>
      <c r="E510" s="34"/>
      <c r="F510" s="48"/>
      <c r="G510" s="48"/>
    </row>
    <row r="511" spans="1:7" ht="12.75">
      <c r="A511" s="2"/>
      <c r="B511" s="34"/>
      <c r="C511" s="34"/>
      <c r="D511" s="34"/>
      <c r="E511" s="34"/>
      <c r="F511" s="48"/>
      <c r="G511" s="48"/>
    </row>
    <row r="512" spans="1:7" ht="12.75">
      <c r="A512" s="2"/>
      <c r="B512" s="34"/>
      <c r="C512" s="34"/>
      <c r="D512" s="34"/>
      <c r="E512" s="34"/>
      <c r="F512" s="48"/>
      <c r="G512" s="48"/>
    </row>
    <row r="513" spans="1:7" ht="12.75">
      <c r="A513" s="2"/>
      <c r="B513" s="34"/>
      <c r="C513" s="34"/>
      <c r="D513" s="34"/>
      <c r="E513" s="34"/>
      <c r="F513" s="48"/>
      <c r="G513" s="48"/>
    </row>
    <row r="514" spans="1:7" ht="12.75">
      <c r="A514" s="2"/>
      <c r="B514" s="34"/>
      <c r="C514" s="34"/>
      <c r="D514" s="34"/>
      <c r="E514" s="34"/>
      <c r="F514" s="48"/>
      <c r="G514" s="48"/>
    </row>
    <row r="515" spans="1:7" ht="12.75">
      <c r="A515" s="2"/>
      <c r="B515" s="34"/>
      <c r="C515" s="34"/>
      <c r="D515" s="34"/>
      <c r="E515" s="34"/>
      <c r="F515" s="48"/>
      <c r="G515" s="48"/>
    </row>
    <row r="516" spans="1:7" ht="12.75">
      <c r="A516" s="2"/>
      <c r="B516" s="34"/>
      <c r="C516" s="34"/>
      <c r="D516" s="34"/>
      <c r="E516" s="34"/>
      <c r="F516" s="48"/>
      <c r="G516" s="48"/>
    </row>
    <row r="517" spans="1:7" ht="12.75">
      <c r="A517" s="2"/>
      <c r="B517" s="34"/>
      <c r="C517" s="34"/>
      <c r="D517" s="34"/>
      <c r="E517" s="34"/>
      <c r="F517" s="48"/>
      <c r="G517" s="48"/>
    </row>
    <row r="518" spans="1:7" ht="12.75">
      <c r="A518" s="2"/>
      <c r="B518" s="34"/>
      <c r="C518" s="34"/>
      <c r="D518" s="34"/>
      <c r="E518" s="34"/>
      <c r="F518" s="48"/>
      <c r="G518" s="48"/>
    </row>
    <row r="519" spans="1:7" ht="12.75">
      <c r="A519" s="2"/>
      <c r="B519" s="34"/>
      <c r="C519" s="34"/>
      <c r="D519" s="34"/>
      <c r="E519" s="34"/>
      <c r="F519" s="48"/>
      <c r="G519" s="48"/>
    </row>
    <row r="520" spans="1:7" ht="12.75">
      <c r="A520" s="2"/>
      <c r="B520" s="34"/>
      <c r="C520" s="34"/>
      <c r="D520" s="34"/>
      <c r="E520" s="34"/>
      <c r="F520" s="48"/>
      <c r="G520" s="48"/>
    </row>
    <row r="521" spans="1:7" ht="12.75">
      <c r="A521" s="2"/>
      <c r="B521" s="34"/>
      <c r="C521" s="34"/>
      <c r="D521" s="34"/>
      <c r="E521" s="34"/>
      <c r="F521" s="48"/>
      <c r="G521" s="48"/>
    </row>
    <row r="522" spans="1:7" ht="12.75">
      <c r="A522" s="2"/>
      <c r="B522" s="34"/>
      <c r="C522" s="34"/>
      <c r="D522" s="34"/>
      <c r="E522" s="34"/>
      <c r="F522" s="48"/>
      <c r="G522" s="48"/>
    </row>
    <row r="523" spans="1:7" ht="12.75">
      <c r="A523" s="2"/>
      <c r="B523" s="34"/>
      <c r="C523" s="34"/>
      <c r="D523" s="34"/>
      <c r="E523" s="34"/>
      <c r="F523" s="48"/>
      <c r="G523" s="48"/>
    </row>
    <row r="524" spans="1:7" ht="12.75">
      <c r="A524" s="2"/>
      <c r="B524" s="34"/>
      <c r="C524" s="34"/>
      <c r="D524" s="34"/>
      <c r="E524" s="34"/>
      <c r="F524" s="48"/>
      <c r="G524" s="48"/>
    </row>
    <row r="525" spans="1:7" ht="12.75">
      <c r="A525" s="2"/>
      <c r="B525" s="34"/>
      <c r="C525" s="34"/>
      <c r="D525" s="34"/>
      <c r="E525" s="34"/>
      <c r="F525" s="48"/>
      <c r="G525" s="48"/>
    </row>
    <row r="526" spans="1:7" ht="12.75">
      <c r="A526" s="2"/>
      <c r="B526" s="34"/>
      <c r="C526" s="34"/>
      <c r="D526" s="34"/>
      <c r="E526" s="34"/>
      <c r="F526" s="48"/>
      <c r="G526" s="48"/>
    </row>
    <row r="527" spans="1:7" ht="12.75">
      <c r="A527" s="2"/>
      <c r="B527" s="34"/>
      <c r="C527" s="34"/>
      <c r="D527" s="34"/>
      <c r="E527" s="34"/>
      <c r="F527" s="48"/>
      <c r="G527" s="48"/>
    </row>
    <row r="528" spans="1:7" ht="12.75">
      <c r="A528" s="2"/>
      <c r="B528" s="34"/>
      <c r="C528" s="34"/>
      <c r="D528" s="34"/>
      <c r="E528" s="34"/>
      <c r="F528" s="48"/>
      <c r="G528" s="48"/>
    </row>
    <row r="529" spans="1:7" ht="12.75">
      <c r="A529" s="2"/>
      <c r="B529" s="34"/>
      <c r="C529" s="34"/>
      <c r="D529" s="34"/>
      <c r="E529" s="34"/>
      <c r="F529" s="48"/>
      <c r="G529" s="48"/>
    </row>
    <row r="530" spans="1:7" ht="12.75">
      <c r="A530" s="2"/>
      <c r="B530" s="34"/>
      <c r="C530" s="34"/>
      <c r="D530" s="34"/>
      <c r="E530" s="34"/>
      <c r="F530" s="48"/>
      <c r="G530" s="48"/>
    </row>
    <row r="531" spans="1:7" ht="12.75">
      <c r="A531" s="2"/>
      <c r="B531" s="34"/>
      <c r="C531" s="34"/>
      <c r="D531" s="34"/>
      <c r="E531" s="34"/>
      <c r="F531" s="48"/>
      <c r="G531" s="48"/>
    </row>
    <row r="532" spans="1:7" ht="12.75">
      <c r="A532" s="2"/>
      <c r="B532" s="34"/>
      <c r="C532" s="34"/>
      <c r="D532" s="34"/>
      <c r="E532" s="34"/>
      <c r="F532" s="48"/>
      <c r="G532" s="48"/>
    </row>
    <row r="533" spans="1:7" ht="12.75">
      <c r="A533" s="2"/>
      <c r="B533" s="34"/>
      <c r="C533" s="34"/>
      <c r="D533" s="34"/>
      <c r="E533" s="34"/>
      <c r="F533" s="48"/>
      <c r="G533" s="48"/>
    </row>
    <row r="534" spans="1:7" ht="12.75">
      <c r="A534" s="2"/>
      <c r="B534" s="34"/>
      <c r="C534" s="34"/>
      <c r="D534" s="34"/>
      <c r="E534" s="34"/>
      <c r="F534" s="48"/>
      <c r="G534" s="48"/>
    </row>
    <row r="535" spans="1:7" ht="12.75">
      <c r="A535" s="2"/>
      <c r="B535" s="34"/>
      <c r="C535" s="34"/>
      <c r="D535" s="34"/>
      <c r="E535" s="34"/>
      <c r="F535" s="48"/>
      <c r="G535" s="48"/>
    </row>
    <row r="536" spans="1:7" ht="12.75">
      <c r="A536" s="2"/>
      <c r="B536" s="34"/>
      <c r="C536" s="34"/>
      <c r="D536" s="34"/>
      <c r="E536" s="34"/>
      <c r="F536" s="48"/>
      <c r="G536" s="48"/>
    </row>
    <row r="537" spans="1:7" ht="12.75">
      <c r="A537" s="2"/>
      <c r="B537" s="34"/>
      <c r="C537" s="34"/>
      <c r="D537" s="34"/>
      <c r="E537" s="34"/>
      <c r="F537" s="48"/>
      <c r="G537" s="48"/>
    </row>
    <row r="538" spans="1:7" ht="12.75">
      <c r="A538" s="2"/>
      <c r="B538" s="34"/>
      <c r="C538" s="34"/>
      <c r="D538" s="34"/>
      <c r="E538" s="34"/>
      <c r="F538" s="48"/>
      <c r="G538" s="48"/>
    </row>
    <row r="539" spans="1:7" ht="12.75">
      <c r="A539" s="2"/>
      <c r="B539" s="34"/>
      <c r="C539" s="34"/>
      <c r="D539" s="34"/>
      <c r="E539" s="34"/>
      <c r="F539" s="48"/>
      <c r="G539" s="48"/>
    </row>
    <row r="540" spans="1:7" ht="12.75">
      <c r="A540" s="2"/>
      <c r="B540" s="34"/>
      <c r="C540" s="34"/>
      <c r="D540" s="34"/>
      <c r="E540" s="34"/>
      <c r="F540" s="48"/>
      <c r="G540" s="48"/>
    </row>
    <row r="541" spans="1:7" ht="12.75">
      <c r="A541" s="2"/>
      <c r="B541" s="34"/>
      <c r="C541" s="34"/>
      <c r="D541" s="34"/>
      <c r="E541" s="34"/>
      <c r="F541" s="48"/>
      <c r="G541" s="48"/>
    </row>
    <row r="542" spans="1:7" ht="12.75">
      <c r="A542" s="2"/>
      <c r="B542" s="34"/>
      <c r="C542" s="34"/>
      <c r="D542" s="34"/>
      <c r="E542" s="34"/>
      <c r="F542" s="48"/>
      <c r="G542" s="48"/>
    </row>
    <row r="543" spans="1:7" ht="12.75">
      <c r="A543" s="2"/>
      <c r="B543" s="34"/>
      <c r="C543" s="34"/>
      <c r="D543" s="34"/>
      <c r="E543" s="34"/>
      <c r="F543" s="48"/>
      <c r="G543" s="48"/>
    </row>
    <row r="544" spans="1:7" ht="12.75">
      <c r="A544" s="2"/>
      <c r="B544" s="34"/>
      <c r="C544" s="34"/>
      <c r="D544" s="34"/>
      <c r="E544" s="34"/>
      <c r="F544" s="48"/>
      <c r="G544" s="48"/>
    </row>
    <row r="545" spans="1:7" ht="12.75">
      <c r="A545" s="2"/>
      <c r="B545" s="34"/>
      <c r="C545" s="34"/>
      <c r="D545" s="34"/>
      <c r="E545" s="34"/>
      <c r="F545" s="48"/>
      <c r="G545" s="48"/>
    </row>
    <row r="546" spans="1:7" ht="12.75">
      <c r="A546" s="2"/>
      <c r="B546" s="34"/>
      <c r="C546" s="34"/>
      <c r="D546" s="34"/>
      <c r="E546" s="34"/>
      <c r="F546" s="48"/>
      <c r="G546" s="48"/>
    </row>
    <row r="547" spans="1:7" ht="12.75">
      <c r="A547" s="2"/>
      <c r="B547" s="34"/>
      <c r="C547" s="34"/>
      <c r="D547" s="34"/>
      <c r="E547" s="34"/>
      <c r="F547" s="48"/>
      <c r="G547" s="48"/>
    </row>
    <row r="548" spans="1:7" ht="12.75">
      <c r="A548" s="2"/>
      <c r="B548" s="34"/>
      <c r="C548" s="34"/>
      <c r="D548" s="34"/>
      <c r="E548" s="34"/>
      <c r="F548" s="48"/>
      <c r="G548" s="48"/>
    </row>
    <row r="549" spans="1:7" ht="12.75">
      <c r="A549" s="2"/>
      <c r="B549" s="34"/>
      <c r="C549" s="34"/>
      <c r="D549" s="34"/>
      <c r="E549" s="34"/>
      <c r="F549" s="48"/>
      <c r="G549" s="48"/>
    </row>
    <row r="550" spans="1:7" ht="12.75">
      <c r="A550" s="2"/>
      <c r="B550" s="34"/>
      <c r="C550" s="34"/>
      <c r="D550" s="34"/>
      <c r="E550" s="34"/>
      <c r="F550" s="48"/>
      <c r="G550" s="48"/>
    </row>
    <row r="551" spans="1:7" ht="12.75">
      <c r="A551" s="2"/>
      <c r="B551" s="34"/>
      <c r="C551" s="34"/>
      <c r="D551" s="34"/>
      <c r="E551" s="34"/>
      <c r="F551" s="48"/>
      <c r="G551" s="48"/>
    </row>
    <row r="552" spans="1:7" ht="12.75">
      <c r="A552" s="2"/>
      <c r="B552" s="34"/>
      <c r="C552" s="34"/>
      <c r="D552" s="34"/>
      <c r="E552" s="34"/>
      <c r="F552" s="48"/>
      <c r="G552" s="48"/>
    </row>
    <row r="553" spans="1:7" ht="12.75">
      <c r="A553" s="2"/>
      <c r="B553" s="34"/>
      <c r="C553" s="34"/>
      <c r="D553" s="34"/>
      <c r="E553" s="34"/>
      <c r="F553" s="48"/>
      <c r="G553" s="48"/>
    </row>
    <row r="554" spans="1:7" ht="12.75">
      <c r="A554" s="2"/>
      <c r="B554" s="34"/>
      <c r="C554" s="34"/>
      <c r="D554" s="34"/>
      <c r="E554" s="34"/>
      <c r="F554" s="48"/>
      <c r="G554" s="48"/>
    </row>
    <row r="555" spans="1:7" ht="12.75">
      <c r="A555" s="2"/>
      <c r="B555" s="34"/>
      <c r="C555" s="34"/>
      <c r="D555" s="34"/>
      <c r="E555" s="34"/>
      <c r="F555" s="48"/>
      <c r="G555" s="48"/>
    </row>
    <row r="556" spans="1:7" ht="12.75">
      <c r="A556" s="2"/>
      <c r="B556" s="34"/>
      <c r="C556" s="34"/>
      <c r="D556" s="34"/>
      <c r="E556" s="34"/>
      <c r="F556" s="48"/>
      <c r="G556" s="48"/>
    </row>
    <row r="557" spans="1:7" ht="12.75">
      <c r="A557" s="2"/>
      <c r="B557" s="34"/>
      <c r="C557" s="34"/>
      <c r="D557" s="34"/>
      <c r="E557" s="34"/>
      <c r="F557" s="48"/>
      <c r="G557" s="48"/>
    </row>
    <row r="558" spans="1:7" ht="12.75">
      <c r="A558" s="2"/>
      <c r="B558" s="34"/>
      <c r="C558" s="34"/>
      <c r="D558" s="34"/>
      <c r="E558" s="34"/>
      <c r="F558" s="48"/>
      <c r="G558" s="48"/>
    </row>
    <row r="559" spans="1:7" ht="12.75">
      <c r="A559" s="2"/>
      <c r="B559" s="34"/>
      <c r="C559" s="34"/>
      <c r="D559" s="34"/>
      <c r="E559" s="34"/>
      <c r="F559" s="48"/>
      <c r="G559" s="48"/>
    </row>
    <row r="560" spans="1:7" ht="12.75">
      <c r="A560" s="2"/>
      <c r="B560" s="34"/>
      <c r="C560" s="34"/>
      <c r="D560" s="34"/>
      <c r="E560" s="34"/>
      <c r="F560" s="48"/>
      <c r="G560" s="48"/>
    </row>
    <row r="561" spans="1:7" ht="12.75">
      <c r="A561" s="2"/>
      <c r="B561" s="34"/>
      <c r="C561" s="34"/>
      <c r="D561" s="34"/>
      <c r="E561" s="34"/>
      <c r="F561" s="48"/>
      <c r="G561" s="48"/>
    </row>
    <row r="562" spans="1:7" ht="12.75">
      <c r="A562" s="2"/>
      <c r="B562" s="34"/>
      <c r="C562" s="34"/>
      <c r="D562" s="34"/>
      <c r="E562" s="34"/>
      <c r="F562" s="48"/>
      <c r="G562" s="48"/>
    </row>
    <row r="563" spans="1:7" ht="12.75">
      <c r="A563" s="2"/>
      <c r="B563" s="34"/>
      <c r="C563" s="34"/>
      <c r="D563" s="34"/>
      <c r="E563" s="34"/>
      <c r="F563" s="48"/>
      <c r="G563" s="48"/>
    </row>
    <row r="564" spans="1:7" ht="12.75">
      <c r="A564" s="2"/>
      <c r="B564" s="34"/>
      <c r="C564" s="34"/>
      <c r="D564" s="34"/>
      <c r="E564" s="34"/>
      <c r="F564" s="48"/>
      <c r="G564" s="48"/>
    </row>
    <row r="565" spans="1:7" ht="12.75">
      <c r="A565" s="2"/>
      <c r="B565" s="34"/>
      <c r="C565" s="34"/>
      <c r="D565" s="34"/>
      <c r="E565" s="34"/>
      <c r="F565" s="48"/>
      <c r="G565" s="48"/>
    </row>
    <row r="566" spans="1:7" ht="12.75">
      <c r="A566" s="2"/>
      <c r="B566" s="34"/>
      <c r="C566" s="34"/>
      <c r="D566" s="34"/>
      <c r="E566" s="34"/>
      <c r="F566" s="48"/>
      <c r="G566" s="48"/>
    </row>
    <row r="567" spans="1:7" ht="12.75">
      <c r="A567" s="2"/>
      <c r="B567" s="34"/>
      <c r="C567" s="34"/>
      <c r="D567" s="34"/>
      <c r="E567" s="34"/>
      <c r="F567" s="48"/>
      <c r="G567" s="48"/>
    </row>
    <row r="568" spans="1:7" ht="12.75">
      <c r="A568" s="2"/>
      <c r="B568" s="34"/>
      <c r="C568" s="34"/>
      <c r="D568" s="34"/>
      <c r="E568" s="34"/>
      <c r="F568" s="48"/>
      <c r="G568" s="48"/>
    </row>
    <row r="569" spans="1:7" ht="12.75">
      <c r="A569" s="2"/>
      <c r="B569" s="34"/>
      <c r="C569" s="34"/>
      <c r="D569" s="34"/>
      <c r="E569" s="34"/>
      <c r="F569" s="48"/>
      <c r="G569" s="48"/>
    </row>
    <row r="570" spans="1:7" ht="12.75">
      <c r="A570" s="2"/>
      <c r="B570" s="34"/>
      <c r="C570" s="34"/>
      <c r="D570" s="34"/>
      <c r="E570" s="34"/>
      <c r="F570" s="48"/>
      <c r="G570" s="48"/>
    </row>
    <row r="571" spans="1:7" ht="12.75">
      <c r="A571" s="2"/>
      <c r="B571" s="34"/>
      <c r="C571" s="34"/>
      <c r="D571" s="34"/>
      <c r="E571" s="34"/>
      <c r="F571" s="48"/>
      <c r="G571" s="48"/>
    </row>
    <row r="572" spans="1:7" ht="12.75">
      <c r="A572" s="2"/>
      <c r="B572" s="34"/>
      <c r="C572" s="34"/>
      <c r="D572" s="34"/>
      <c r="E572" s="34"/>
      <c r="F572" s="48"/>
      <c r="G572" s="48"/>
    </row>
    <row r="573" spans="1:7" ht="12.75">
      <c r="A573" s="2"/>
      <c r="B573" s="34"/>
      <c r="C573" s="34"/>
      <c r="D573" s="34"/>
      <c r="E573" s="34"/>
      <c r="F573" s="48"/>
      <c r="G573" s="48"/>
    </row>
    <row r="574" spans="1:7" ht="12.75">
      <c r="A574" s="2"/>
      <c r="B574" s="34"/>
      <c r="C574" s="34"/>
      <c r="D574" s="34"/>
      <c r="E574" s="34"/>
      <c r="F574" s="48"/>
      <c r="G574" s="48"/>
    </row>
    <row r="575" spans="1:7" ht="12.75">
      <c r="A575" s="2"/>
      <c r="B575" s="34"/>
      <c r="C575" s="34"/>
      <c r="D575" s="34"/>
      <c r="E575" s="34"/>
      <c r="F575" s="48"/>
      <c r="G575" s="48"/>
    </row>
    <row r="576" spans="1:7" ht="12.75">
      <c r="A576" s="2"/>
      <c r="B576" s="34"/>
      <c r="C576" s="34"/>
      <c r="D576" s="34"/>
      <c r="E576" s="34"/>
      <c r="F576" s="48"/>
      <c r="G576" s="48"/>
    </row>
    <row r="577" spans="1:7" ht="12.75">
      <c r="A577" s="2"/>
      <c r="B577" s="34"/>
      <c r="C577" s="34"/>
      <c r="D577" s="34"/>
      <c r="E577" s="34"/>
      <c r="F577" s="48"/>
      <c r="G577" s="48"/>
    </row>
    <row r="578" spans="1:7" ht="12.75">
      <c r="A578" s="2"/>
      <c r="B578" s="34"/>
      <c r="C578" s="34"/>
      <c r="D578" s="34"/>
      <c r="E578" s="34"/>
      <c r="F578" s="48"/>
      <c r="G578" s="48"/>
    </row>
    <row r="579" spans="1:7" ht="12.75">
      <c r="A579" s="2"/>
      <c r="B579" s="34"/>
      <c r="C579" s="34"/>
      <c r="D579" s="34"/>
      <c r="E579" s="34"/>
      <c r="F579" s="48"/>
      <c r="G579" s="48"/>
    </row>
    <row r="580" spans="1:7" ht="12.75">
      <c r="A580" s="2"/>
      <c r="B580" s="34"/>
      <c r="C580" s="34"/>
      <c r="D580" s="34"/>
      <c r="E580" s="34"/>
      <c r="F580" s="48"/>
      <c r="G580" s="48"/>
    </row>
    <row r="581" spans="1:7" ht="12.75">
      <c r="A581" s="2"/>
      <c r="B581" s="34"/>
      <c r="C581" s="34"/>
      <c r="D581" s="34"/>
      <c r="E581" s="34"/>
      <c r="F581" s="48"/>
      <c r="G581" s="48"/>
    </row>
    <row r="582" spans="1:7" ht="12.75">
      <c r="A582" s="2"/>
      <c r="B582" s="34"/>
      <c r="C582" s="34"/>
      <c r="D582" s="34"/>
      <c r="E582" s="34"/>
      <c r="F582" s="48"/>
      <c r="G582" s="48"/>
    </row>
    <row r="583" spans="1:7" ht="12.75">
      <c r="A583" s="2"/>
      <c r="B583" s="34"/>
      <c r="C583" s="34"/>
      <c r="D583" s="34"/>
      <c r="E583" s="34"/>
      <c r="F583" s="48"/>
      <c r="G583" s="48"/>
    </row>
    <row r="584" spans="1:7" ht="12.75">
      <c r="A584" s="2"/>
      <c r="B584" s="34"/>
      <c r="C584" s="34"/>
      <c r="D584" s="34"/>
      <c r="E584" s="34"/>
      <c r="F584" s="48"/>
      <c r="G584" s="48"/>
    </row>
    <row r="585" spans="1:7" ht="12.75">
      <c r="A585" s="2"/>
      <c r="B585" s="34"/>
      <c r="C585" s="34"/>
      <c r="D585" s="34"/>
      <c r="E585" s="34"/>
      <c r="F585" s="48"/>
      <c r="G585" s="48"/>
    </row>
    <row r="586" spans="1:7" ht="12.75">
      <c r="A586" s="2"/>
      <c r="B586" s="34"/>
      <c r="C586" s="34"/>
      <c r="D586" s="34"/>
      <c r="E586" s="34"/>
      <c r="F586" s="48"/>
      <c r="G586" s="48"/>
    </row>
    <row r="587" spans="1:7" ht="12.75">
      <c r="A587" s="2"/>
      <c r="B587" s="34"/>
      <c r="C587" s="34"/>
      <c r="D587" s="34"/>
      <c r="E587" s="34"/>
      <c r="F587" s="48"/>
      <c r="G587" s="48"/>
    </row>
    <row r="588" spans="1:7" ht="12.75">
      <c r="A588" s="2"/>
      <c r="B588" s="34"/>
      <c r="C588" s="34"/>
      <c r="D588" s="34"/>
      <c r="E588" s="34"/>
      <c r="F588" s="48"/>
      <c r="G588" s="48"/>
    </row>
    <row r="589" spans="1:7" ht="12.75">
      <c r="A589" s="2"/>
      <c r="B589" s="34"/>
      <c r="C589" s="34"/>
      <c r="D589" s="34"/>
      <c r="E589" s="34"/>
      <c r="F589" s="48"/>
      <c r="G589" s="48"/>
    </row>
    <row r="590" spans="1:7" ht="12.75">
      <c r="A590" s="2"/>
      <c r="B590" s="34"/>
      <c r="C590" s="34"/>
      <c r="D590" s="34"/>
      <c r="E590" s="34"/>
      <c r="F590" s="48"/>
      <c r="G590" s="48"/>
    </row>
    <row r="591" spans="1:7" ht="12.75">
      <c r="A591" s="2"/>
      <c r="B591" s="34"/>
      <c r="C591" s="34"/>
      <c r="D591" s="34"/>
      <c r="E591" s="34"/>
      <c r="F591" s="48"/>
      <c r="G591" s="48"/>
    </row>
    <row r="592" spans="1:7" ht="12.75">
      <c r="A592" s="2"/>
      <c r="B592" s="34"/>
      <c r="C592" s="34"/>
      <c r="D592" s="34"/>
      <c r="E592" s="34"/>
      <c r="F592" s="48"/>
      <c r="G592" s="48"/>
    </row>
    <row r="593" spans="1:7" ht="12.75">
      <c r="A593" s="2"/>
      <c r="B593" s="34"/>
      <c r="C593" s="34"/>
      <c r="D593" s="34"/>
      <c r="E593" s="34"/>
      <c r="F593" s="48"/>
      <c r="G593" s="48"/>
    </row>
    <row r="594" spans="1:7" ht="12.75">
      <c r="A594" s="2"/>
      <c r="B594" s="34"/>
      <c r="C594" s="34"/>
      <c r="D594" s="34"/>
      <c r="E594" s="34"/>
      <c r="F594" s="48"/>
      <c r="G594" s="48"/>
    </row>
    <row r="595" spans="1:7" ht="12.75">
      <c r="A595" s="2"/>
      <c r="B595" s="34"/>
      <c r="C595" s="34"/>
      <c r="D595" s="34"/>
      <c r="E595" s="34"/>
      <c r="F595" s="48"/>
      <c r="G595" s="48"/>
    </row>
    <row r="596" spans="1:7" ht="12.75">
      <c r="A596" s="2"/>
      <c r="B596" s="34"/>
      <c r="C596" s="34"/>
      <c r="D596" s="34"/>
      <c r="E596" s="34"/>
      <c r="F596" s="48"/>
      <c r="G596" s="48"/>
    </row>
    <row r="597" spans="1:7" ht="12.75">
      <c r="A597" s="2"/>
      <c r="B597" s="34"/>
      <c r="C597" s="34"/>
      <c r="D597" s="34"/>
      <c r="E597" s="34"/>
      <c r="F597" s="48"/>
      <c r="G597" s="48"/>
    </row>
    <row r="598" spans="1:7" ht="12.75">
      <c r="A598" s="2"/>
      <c r="B598" s="34"/>
      <c r="C598" s="34"/>
      <c r="D598" s="34"/>
      <c r="E598" s="34"/>
      <c r="F598" s="48"/>
      <c r="G598" s="48"/>
    </row>
    <row r="599" spans="1:7" ht="12.75">
      <c r="A599" s="2"/>
      <c r="B599" s="34"/>
      <c r="C599" s="34"/>
      <c r="D599" s="34"/>
      <c r="E599" s="34"/>
      <c r="F599" s="48"/>
      <c r="G599" s="48"/>
    </row>
    <row r="600" spans="1:7" ht="12.75">
      <c r="A600" s="2"/>
      <c r="B600" s="34"/>
      <c r="C600" s="34"/>
      <c r="D600" s="34"/>
      <c r="E600" s="34"/>
      <c r="F600" s="48"/>
      <c r="G600" s="48"/>
    </row>
    <row r="601" spans="1:7" ht="12.75">
      <c r="A601" s="2"/>
      <c r="B601" s="34"/>
      <c r="C601" s="34"/>
      <c r="D601" s="34"/>
      <c r="E601" s="34"/>
      <c r="F601" s="48"/>
      <c r="G601" s="48"/>
    </row>
    <row r="602" spans="1:7" ht="12.75">
      <c r="A602" s="2"/>
      <c r="B602" s="34"/>
      <c r="C602" s="34"/>
      <c r="D602" s="34"/>
      <c r="E602" s="34"/>
      <c r="F602" s="48"/>
      <c r="G602" s="48"/>
    </row>
    <row r="603" spans="1:7" ht="12.75">
      <c r="A603" s="2"/>
      <c r="B603" s="34"/>
      <c r="C603" s="34"/>
      <c r="D603" s="34"/>
      <c r="E603" s="34"/>
      <c r="F603" s="48"/>
      <c r="G603" s="48"/>
    </row>
    <row r="604" spans="1:7" ht="12.75">
      <c r="A604" s="2"/>
      <c r="B604" s="34"/>
      <c r="C604" s="34"/>
      <c r="D604" s="34"/>
      <c r="E604" s="34"/>
      <c r="F604" s="48"/>
      <c r="G604" s="48"/>
    </row>
    <row r="605" spans="1:7" ht="12.75">
      <c r="A605" s="2"/>
      <c r="B605" s="34"/>
      <c r="C605" s="34"/>
      <c r="D605" s="34"/>
      <c r="E605" s="34"/>
      <c r="F605" s="48"/>
      <c r="G605" s="48"/>
    </row>
    <row r="606" spans="1:7" ht="12.75">
      <c r="A606" s="2"/>
      <c r="B606" s="34"/>
      <c r="C606" s="34"/>
      <c r="D606" s="34"/>
      <c r="E606" s="34"/>
      <c r="F606" s="48"/>
      <c r="G606" s="48"/>
    </row>
    <row r="607" spans="1:7" ht="12.75">
      <c r="A607" s="2"/>
      <c r="B607" s="34"/>
      <c r="C607" s="34"/>
      <c r="D607" s="34"/>
      <c r="E607" s="34"/>
      <c r="F607" s="48"/>
      <c r="G607" s="48"/>
    </row>
    <row r="608" spans="1:7" ht="12.75">
      <c r="A608" s="2"/>
      <c r="B608" s="34"/>
      <c r="C608" s="34"/>
      <c r="D608" s="34"/>
      <c r="E608" s="34"/>
      <c r="F608" s="48"/>
      <c r="G608" s="48"/>
    </row>
    <row r="609" spans="1:7" ht="12.75">
      <c r="A609" s="2"/>
      <c r="B609" s="34"/>
      <c r="C609" s="34"/>
      <c r="D609" s="34"/>
      <c r="E609" s="34"/>
      <c r="F609" s="48"/>
      <c r="G609" s="48"/>
    </row>
    <row r="610" spans="1:7" ht="12.75">
      <c r="A610" s="2"/>
      <c r="B610" s="34"/>
      <c r="C610" s="34"/>
      <c r="D610" s="34"/>
      <c r="E610" s="34"/>
      <c r="F610" s="48"/>
      <c r="G610" s="48"/>
    </row>
    <row r="611" spans="1:7" ht="12.75">
      <c r="A611" s="2"/>
      <c r="B611" s="34"/>
      <c r="C611" s="34"/>
      <c r="D611" s="34"/>
      <c r="E611" s="34"/>
      <c r="F611" s="48"/>
      <c r="G611" s="48"/>
    </row>
    <row r="612" spans="1:7" ht="12.75">
      <c r="A612" s="2"/>
      <c r="B612" s="34"/>
      <c r="C612" s="34"/>
      <c r="D612" s="34"/>
      <c r="E612" s="34"/>
      <c r="F612" s="48"/>
      <c r="G612" s="48"/>
    </row>
    <row r="613" spans="2:7" ht="12.75">
      <c r="B613" s="34"/>
      <c r="C613" s="34"/>
      <c r="D613" s="34"/>
      <c r="E613" s="34"/>
      <c r="F613" s="48"/>
      <c r="G613" s="48"/>
    </row>
    <row r="614" spans="2:7" ht="12.75">
      <c r="B614" s="34"/>
      <c r="C614" s="34"/>
      <c r="D614" s="34"/>
      <c r="E614" s="34"/>
      <c r="F614" s="48"/>
      <c r="G614" s="48"/>
    </row>
    <row r="615" spans="2:7" ht="12.75">
      <c r="B615" s="34"/>
      <c r="C615" s="34"/>
      <c r="D615" s="34"/>
      <c r="E615" s="34"/>
      <c r="F615" s="48"/>
      <c r="G615" s="48"/>
    </row>
    <row r="616" spans="2:7" ht="12.75">
      <c r="B616" s="34"/>
      <c r="C616" s="34"/>
      <c r="D616" s="34"/>
      <c r="E616" s="34"/>
      <c r="F616" s="48"/>
      <c r="G616" s="48"/>
    </row>
    <row r="617" spans="2:7" ht="12.75">
      <c r="B617" s="34"/>
      <c r="C617" s="34"/>
      <c r="D617" s="34"/>
      <c r="E617" s="34"/>
      <c r="F617" s="48"/>
      <c r="G617" s="48"/>
    </row>
    <row r="618" spans="2:7" ht="12.75">
      <c r="B618" s="34"/>
      <c r="C618" s="34"/>
      <c r="D618" s="34"/>
      <c r="E618" s="34"/>
      <c r="F618" s="48"/>
      <c r="G618" s="48"/>
    </row>
    <row r="619" spans="2:7" ht="12.75">
      <c r="B619" s="34"/>
      <c r="C619" s="34"/>
      <c r="D619" s="34"/>
      <c r="E619" s="34"/>
      <c r="F619" s="48"/>
      <c r="G619" s="48"/>
    </row>
    <row r="620" spans="2:7" ht="12.75">
      <c r="B620" s="34"/>
      <c r="C620" s="34"/>
      <c r="D620" s="34"/>
      <c r="E620" s="34"/>
      <c r="F620" s="48"/>
      <c r="G620" s="48"/>
    </row>
    <row r="621" spans="2:7" ht="12.75">
      <c r="B621" s="34"/>
      <c r="C621" s="34"/>
      <c r="D621" s="34"/>
      <c r="E621" s="34"/>
      <c r="F621" s="48"/>
      <c r="G621" s="48"/>
    </row>
    <row r="622" spans="2:7" ht="12.75">
      <c r="B622" s="34"/>
      <c r="C622" s="34"/>
      <c r="D622" s="34"/>
      <c r="E622" s="34"/>
      <c r="F622" s="48"/>
      <c r="G622" s="48"/>
    </row>
    <row r="623" spans="2:7" ht="12.75">
      <c r="B623" s="34"/>
      <c r="C623" s="34"/>
      <c r="D623" s="34"/>
      <c r="E623" s="34"/>
      <c r="F623" s="48"/>
      <c r="G623" s="48"/>
    </row>
    <row r="624" spans="2:7" ht="12.75">
      <c r="B624" s="34"/>
      <c r="C624" s="34"/>
      <c r="D624" s="34"/>
      <c r="E624" s="34"/>
      <c r="F624" s="48"/>
      <c r="G624" s="48"/>
    </row>
    <row r="625" spans="2:7" ht="12.75">
      <c r="B625" s="34"/>
      <c r="C625" s="34"/>
      <c r="D625" s="34"/>
      <c r="E625" s="34"/>
      <c r="F625" s="48"/>
      <c r="G625" s="48"/>
    </row>
    <row r="626" spans="2:7" ht="12.75">
      <c r="B626" s="34"/>
      <c r="C626" s="34"/>
      <c r="D626" s="34"/>
      <c r="E626" s="34"/>
      <c r="F626" s="48"/>
      <c r="G626" s="48"/>
    </row>
    <row r="627" spans="2:7" ht="12.75">
      <c r="B627" s="34"/>
      <c r="C627" s="34"/>
      <c r="D627" s="34"/>
      <c r="E627" s="34"/>
      <c r="F627" s="48"/>
      <c r="G627" s="48"/>
    </row>
    <row r="628" spans="2:7" ht="12.75">
      <c r="B628" s="34"/>
      <c r="C628" s="34"/>
      <c r="D628" s="34"/>
      <c r="E628" s="34"/>
      <c r="F628" s="48"/>
      <c r="G628" s="48"/>
    </row>
    <row r="629" spans="2:7" ht="12.75">
      <c r="B629" s="34"/>
      <c r="C629" s="34"/>
      <c r="D629" s="34"/>
      <c r="E629" s="34"/>
      <c r="F629" s="48"/>
      <c r="G629" s="48"/>
    </row>
    <row r="630" spans="2:7" ht="12.75">
      <c r="B630" s="34"/>
      <c r="C630" s="34"/>
      <c r="D630" s="34"/>
      <c r="E630" s="34"/>
      <c r="F630" s="48"/>
      <c r="G630" s="48"/>
    </row>
    <row r="631" spans="2:7" ht="12.75">
      <c r="B631" s="34"/>
      <c r="C631" s="34"/>
      <c r="D631" s="34"/>
      <c r="E631" s="34"/>
      <c r="F631" s="48"/>
      <c r="G631" s="48"/>
    </row>
    <row r="632" spans="2:7" ht="12.75">
      <c r="B632" s="34"/>
      <c r="C632" s="34"/>
      <c r="D632" s="34"/>
      <c r="E632" s="34"/>
      <c r="F632" s="48"/>
      <c r="G632" s="48"/>
    </row>
    <row r="633" spans="2:7" ht="12.75">
      <c r="B633" s="34"/>
      <c r="C633" s="34"/>
      <c r="D633" s="34"/>
      <c r="E633" s="34"/>
      <c r="F633" s="48"/>
      <c r="G633" s="48"/>
    </row>
    <row r="634" spans="2:7" ht="12.75">
      <c r="B634" s="34"/>
      <c r="C634" s="34"/>
      <c r="D634" s="34"/>
      <c r="E634" s="34"/>
      <c r="F634" s="48"/>
      <c r="G634" s="48"/>
    </row>
    <row r="635" spans="2:7" ht="12.75">
      <c r="B635" s="34"/>
      <c r="C635" s="34"/>
      <c r="D635" s="34"/>
      <c r="E635" s="34"/>
      <c r="F635" s="48"/>
      <c r="G635" s="48"/>
    </row>
    <row r="636" spans="2:7" ht="12.75">
      <c r="B636" s="34"/>
      <c r="C636" s="34"/>
      <c r="D636" s="34"/>
      <c r="E636" s="34"/>
      <c r="F636" s="48"/>
      <c r="G636" s="48"/>
    </row>
    <row r="637" spans="2:7" ht="12.75">
      <c r="B637" s="34"/>
      <c r="C637" s="34"/>
      <c r="D637" s="34"/>
      <c r="E637" s="34"/>
      <c r="F637" s="48"/>
      <c r="G637" s="48"/>
    </row>
    <row r="638" spans="2:7" ht="12.75">
      <c r="B638" s="34"/>
      <c r="C638" s="34"/>
      <c r="D638" s="34"/>
      <c r="E638" s="34"/>
      <c r="F638" s="48"/>
      <c r="G638" s="48"/>
    </row>
    <row r="639" spans="2:7" ht="12.75">
      <c r="B639" s="34"/>
      <c r="C639" s="34"/>
      <c r="D639" s="34"/>
      <c r="E639" s="34"/>
      <c r="F639" s="48"/>
      <c r="G639" s="48"/>
    </row>
    <row r="640" spans="2:7" ht="12.75">
      <c r="B640" s="34"/>
      <c r="C640" s="34"/>
      <c r="D640" s="34"/>
      <c r="E640" s="34"/>
      <c r="F640" s="48"/>
      <c r="G640" s="48"/>
    </row>
    <row r="641" spans="2:7" ht="12.75">
      <c r="B641" s="34"/>
      <c r="C641" s="34"/>
      <c r="D641" s="34"/>
      <c r="E641" s="34"/>
      <c r="F641" s="48"/>
      <c r="G641" s="48"/>
    </row>
    <row r="642" spans="2:7" ht="12.75">
      <c r="B642" s="34"/>
      <c r="C642" s="34"/>
      <c r="D642" s="34"/>
      <c r="E642" s="34"/>
      <c r="F642" s="48"/>
      <c r="G642" s="48"/>
    </row>
    <row r="643" spans="2:7" ht="12.75">
      <c r="B643" s="34"/>
      <c r="C643" s="34"/>
      <c r="D643" s="34"/>
      <c r="E643" s="34"/>
      <c r="F643" s="48"/>
      <c r="G643" s="48"/>
    </row>
    <row r="644" spans="2:7" ht="12.75">
      <c r="B644" s="34"/>
      <c r="C644" s="34"/>
      <c r="D644" s="34"/>
      <c r="E644" s="34"/>
      <c r="F644" s="48"/>
      <c r="G644" s="48"/>
    </row>
    <row r="645" spans="2:7" ht="12.75">
      <c r="B645" s="34"/>
      <c r="C645" s="34"/>
      <c r="D645" s="34"/>
      <c r="E645" s="34"/>
      <c r="F645" s="48"/>
      <c r="G645" s="48"/>
    </row>
    <row r="646" spans="2:7" ht="12.75">
      <c r="B646" s="34"/>
      <c r="C646" s="34"/>
      <c r="D646" s="34"/>
      <c r="E646" s="34"/>
      <c r="F646" s="48"/>
      <c r="G646" s="48"/>
    </row>
    <row r="647" spans="2:7" ht="12.75">
      <c r="B647" s="34"/>
      <c r="C647" s="34"/>
      <c r="D647" s="34"/>
      <c r="E647" s="34"/>
      <c r="F647" s="48"/>
      <c r="G647" s="48"/>
    </row>
    <row r="648" spans="2:7" ht="12.75">
      <c r="B648" s="34"/>
      <c r="C648" s="34"/>
      <c r="D648" s="34"/>
      <c r="E648" s="34"/>
      <c r="F648" s="48"/>
      <c r="G648" s="48"/>
    </row>
    <row r="649" spans="2:7" ht="12.75">
      <c r="B649" s="34"/>
      <c r="C649" s="34"/>
      <c r="D649" s="34"/>
      <c r="E649" s="34"/>
      <c r="F649" s="48"/>
      <c r="G649" s="48"/>
    </row>
    <row r="650" spans="2:7" ht="12.75">
      <c r="B650" s="34"/>
      <c r="C650" s="34"/>
      <c r="D650" s="34"/>
      <c r="E650" s="34"/>
      <c r="F650" s="48"/>
      <c r="G650" s="48"/>
    </row>
    <row r="651" spans="2:7" ht="12.75">
      <c r="B651" s="34"/>
      <c r="C651" s="34"/>
      <c r="D651" s="34"/>
      <c r="E651" s="34"/>
      <c r="F651" s="48"/>
      <c r="G651" s="48"/>
    </row>
    <row r="652" spans="2:7" ht="12.75">
      <c r="B652" s="34"/>
      <c r="C652" s="34"/>
      <c r="D652" s="34"/>
      <c r="E652" s="34"/>
      <c r="F652" s="48"/>
      <c r="G652" s="48"/>
    </row>
    <row r="653" spans="2:7" ht="12.75">
      <c r="B653" s="34"/>
      <c r="C653" s="34"/>
      <c r="D653" s="34"/>
      <c r="E653" s="34"/>
      <c r="F653" s="48"/>
      <c r="G653" s="48"/>
    </row>
    <row r="654" spans="2:7" ht="12.75">
      <c r="B654" s="34"/>
      <c r="C654" s="34"/>
      <c r="D654" s="34"/>
      <c r="E654" s="34"/>
      <c r="F654" s="48"/>
      <c r="G654" s="48"/>
    </row>
    <row r="655" spans="2:7" ht="12.75">
      <c r="B655" s="34"/>
      <c r="C655" s="34"/>
      <c r="D655" s="34"/>
      <c r="E655" s="34"/>
      <c r="F655" s="48"/>
      <c r="G655" s="48"/>
    </row>
    <row r="656" spans="2:7" ht="12.75">
      <c r="B656" s="34"/>
      <c r="C656" s="34"/>
      <c r="D656" s="34"/>
      <c r="E656" s="34"/>
      <c r="F656" s="48"/>
      <c r="G656" s="48"/>
    </row>
    <row r="657" spans="2:7" ht="12.75">
      <c r="B657" s="34"/>
      <c r="C657" s="34"/>
      <c r="D657" s="34"/>
      <c r="E657" s="34"/>
      <c r="F657" s="48"/>
      <c r="G657" s="48"/>
    </row>
    <row r="658" spans="2:7" ht="12.75">
      <c r="B658" s="34"/>
      <c r="C658" s="34"/>
      <c r="D658" s="34"/>
      <c r="E658" s="34"/>
      <c r="F658" s="48"/>
      <c r="G658" s="48"/>
    </row>
    <row r="659" spans="2:7" ht="12.75">
      <c r="B659" s="34"/>
      <c r="C659" s="34"/>
      <c r="D659" s="34"/>
      <c r="E659" s="34"/>
      <c r="F659" s="48"/>
      <c r="G659" s="48"/>
    </row>
    <row r="660" spans="2:7" ht="12.75">
      <c r="B660" s="34"/>
      <c r="C660" s="34"/>
      <c r="D660" s="34"/>
      <c r="E660" s="34"/>
      <c r="F660" s="48"/>
      <c r="G660" s="48"/>
    </row>
    <row r="661" spans="2:7" ht="12.75">
      <c r="B661" s="34"/>
      <c r="C661" s="34"/>
      <c r="D661" s="34"/>
      <c r="E661" s="34"/>
      <c r="F661" s="48"/>
      <c r="G661" s="48"/>
    </row>
    <row r="662" spans="2:7" ht="12.75">
      <c r="B662" s="34"/>
      <c r="C662" s="34"/>
      <c r="D662" s="34"/>
      <c r="E662" s="34"/>
      <c r="F662" s="48"/>
      <c r="G662" s="48"/>
    </row>
    <row r="663" spans="2:7" ht="12.75">
      <c r="B663" s="34"/>
      <c r="C663" s="34"/>
      <c r="D663" s="34"/>
      <c r="E663" s="34"/>
      <c r="F663" s="48"/>
      <c r="G663" s="48"/>
    </row>
    <row r="664" spans="2:7" ht="12.75">
      <c r="B664" s="34"/>
      <c r="C664" s="34"/>
      <c r="D664" s="34"/>
      <c r="E664" s="34"/>
      <c r="F664" s="48"/>
      <c r="G664" s="48"/>
    </row>
    <row r="665" spans="2:7" ht="12.75">
      <c r="B665" s="34"/>
      <c r="C665" s="34"/>
      <c r="D665" s="34"/>
      <c r="E665" s="34"/>
      <c r="F665" s="48"/>
      <c r="G665" s="48"/>
    </row>
    <row r="666" spans="2:7" ht="12.75">
      <c r="B666" s="34"/>
      <c r="C666" s="34"/>
      <c r="D666" s="34"/>
      <c r="E666" s="34"/>
      <c r="F666" s="48"/>
      <c r="G666" s="48"/>
    </row>
    <row r="667" spans="2:7" ht="12.75">
      <c r="B667" s="34"/>
      <c r="C667" s="34"/>
      <c r="D667" s="34"/>
      <c r="E667" s="34"/>
      <c r="F667" s="48"/>
      <c r="G667" s="48"/>
    </row>
    <row r="668" spans="2:7" ht="12.75">
      <c r="B668" s="34"/>
      <c r="C668" s="34"/>
      <c r="D668" s="34"/>
      <c r="E668" s="34"/>
      <c r="F668" s="48"/>
      <c r="G668" s="48"/>
    </row>
    <row r="669" spans="2:7" ht="12.75">
      <c r="B669" s="34"/>
      <c r="C669" s="34"/>
      <c r="D669" s="34"/>
      <c r="E669" s="34"/>
      <c r="F669" s="48"/>
      <c r="G669" s="48"/>
    </row>
    <row r="670" spans="2:7" ht="12.75">
      <c r="B670" s="34"/>
      <c r="C670" s="34"/>
      <c r="D670" s="34"/>
      <c r="E670" s="34"/>
      <c r="F670" s="48"/>
      <c r="G670" s="48"/>
    </row>
    <row r="671" spans="2:7" ht="12.75">
      <c r="B671" s="34"/>
      <c r="C671" s="34"/>
      <c r="D671" s="34"/>
      <c r="E671" s="34"/>
      <c r="F671" s="48"/>
      <c r="G671" s="48"/>
    </row>
    <row r="672" spans="2:7" ht="12.75">
      <c r="B672" s="34"/>
      <c r="C672" s="34"/>
      <c r="D672" s="34"/>
      <c r="E672" s="34"/>
      <c r="F672" s="48"/>
      <c r="G672" s="48"/>
    </row>
    <row r="673" spans="2:7" ht="12.75">
      <c r="B673" s="34"/>
      <c r="C673" s="34"/>
      <c r="D673" s="34"/>
      <c r="E673" s="34"/>
      <c r="F673" s="48"/>
      <c r="G673" s="48"/>
    </row>
    <row r="674" spans="2:7" ht="12.75">
      <c r="B674" s="34"/>
      <c r="C674" s="34"/>
      <c r="D674" s="34"/>
      <c r="E674" s="34"/>
      <c r="F674" s="48"/>
      <c r="G674" s="48"/>
    </row>
    <row r="675" spans="2:7" ht="12.75">
      <c r="B675" s="34"/>
      <c r="C675" s="34"/>
      <c r="D675" s="34"/>
      <c r="E675" s="34"/>
      <c r="F675" s="48"/>
      <c r="G675" s="48"/>
    </row>
    <row r="676" spans="2:7" ht="12.75">
      <c r="B676" s="34"/>
      <c r="C676" s="34"/>
      <c r="D676" s="34"/>
      <c r="E676" s="34"/>
      <c r="F676" s="48"/>
      <c r="G676" s="48"/>
    </row>
    <row r="677" spans="2:7" ht="12.75">
      <c r="B677" s="34"/>
      <c r="C677" s="34"/>
      <c r="D677" s="34"/>
      <c r="E677" s="34"/>
      <c r="F677" s="48"/>
      <c r="G677" s="48"/>
    </row>
    <row r="678" spans="2:7" ht="12.75">
      <c r="B678" s="34"/>
      <c r="C678" s="34"/>
      <c r="D678" s="34"/>
      <c r="E678" s="34"/>
      <c r="F678" s="48"/>
      <c r="G678" s="48"/>
    </row>
    <row r="679" spans="2:7" ht="12.75">
      <c r="B679" s="34"/>
      <c r="C679" s="34"/>
      <c r="D679" s="34"/>
      <c r="E679" s="34"/>
      <c r="F679" s="48"/>
      <c r="G679" s="48"/>
    </row>
    <row r="680" spans="2:7" ht="12.75">
      <c r="B680" s="34"/>
      <c r="C680" s="34"/>
      <c r="D680" s="34"/>
      <c r="E680" s="34"/>
      <c r="F680" s="48"/>
      <c r="G680" s="48"/>
    </row>
    <row r="681" spans="2:7" ht="12.75">
      <c r="B681" s="34"/>
      <c r="C681" s="34"/>
      <c r="D681" s="34"/>
      <c r="E681" s="34"/>
      <c r="F681" s="48"/>
      <c r="G681" s="48"/>
    </row>
    <row r="682" spans="2:7" ht="12.75">
      <c r="B682" s="34"/>
      <c r="C682" s="34"/>
      <c r="D682" s="34"/>
      <c r="E682" s="34"/>
      <c r="F682" s="48"/>
      <c r="G682" s="48"/>
    </row>
    <row r="683" spans="2:7" ht="12.75">
      <c r="B683" s="34"/>
      <c r="C683" s="34"/>
      <c r="D683" s="34"/>
      <c r="E683" s="34"/>
      <c r="F683" s="48"/>
      <c r="G683" s="48"/>
    </row>
    <row r="684" spans="2:7" ht="12.75">
      <c r="B684" s="34"/>
      <c r="C684" s="34"/>
      <c r="D684" s="34"/>
      <c r="E684" s="34"/>
      <c r="F684" s="48"/>
      <c r="G684" s="48"/>
    </row>
    <row r="685" spans="2:7" ht="12.75">
      <c r="B685" s="34"/>
      <c r="C685" s="34"/>
      <c r="D685" s="34"/>
      <c r="E685" s="34"/>
      <c r="F685" s="48"/>
      <c r="G685" s="48"/>
    </row>
    <row r="686" spans="2:7" ht="12.75">
      <c r="B686" s="34"/>
      <c r="C686" s="34"/>
      <c r="D686" s="34"/>
      <c r="E686" s="34"/>
      <c r="F686" s="48"/>
      <c r="G686" s="48"/>
    </row>
    <row r="687" spans="2:7" ht="12.75">
      <c r="B687" s="34"/>
      <c r="C687" s="34"/>
      <c r="D687" s="34"/>
      <c r="E687" s="34"/>
      <c r="F687" s="48"/>
      <c r="G687" s="48"/>
    </row>
    <row r="688" spans="2:7" ht="12.75">
      <c r="B688" s="34"/>
      <c r="C688" s="34"/>
      <c r="D688" s="34"/>
      <c r="E688" s="34"/>
      <c r="F688" s="48"/>
      <c r="G688" s="48"/>
    </row>
    <row r="689" spans="2:7" ht="12.75">
      <c r="B689" s="34"/>
      <c r="C689" s="34"/>
      <c r="D689" s="34"/>
      <c r="E689" s="34"/>
      <c r="F689" s="48"/>
      <c r="G689" s="48"/>
    </row>
    <row r="690" spans="2:7" ht="12.75">
      <c r="B690" s="34"/>
      <c r="C690" s="34"/>
      <c r="D690" s="34"/>
      <c r="E690" s="34"/>
      <c r="F690" s="48"/>
      <c r="G690" s="48"/>
    </row>
    <row r="691" spans="2:7" ht="12.75">
      <c r="B691" s="34"/>
      <c r="C691" s="34"/>
      <c r="D691" s="34"/>
      <c r="E691" s="34"/>
      <c r="F691" s="48"/>
      <c r="G691" s="48"/>
    </row>
    <row r="692" spans="2:7" ht="12.75">
      <c r="B692" s="34"/>
      <c r="C692" s="34"/>
      <c r="D692" s="34"/>
      <c r="E692" s="34"/>
      <c r="F692" s="48"/>
      <c r="G692" s="48"/>
    </row>
    <row r="693" spans="2:7" ht="12.75">
      <c r="B693" s="34"/>
      <c r="C693" s="34"/>
      <c r="D693" s="34"/>
      <c r="E693" s="34"/>
      <c r="F693" s="48"/>
      <c r="G693" s="48"/>
    </row>
    <row r="694" spans="2:7" ht="12.75">
      <c r="B694" s="34"/>
      <c r="C694" s="34"/>
      <c r="D694" s="34"/>
      <c r="E694" s="34"/>
      <c r="F694" s="48"/>
      <c r="G694" s="48"/>
    </row>
    <row r="695" spans="2:7" ht="12.75">
      <c r="B695" s="34"/>
      <c r="C695" s="34"/>
      <c r="D695" s="34"/>
      <c r="E695" s="34"/>
      <c r="F695" s="48"/>
      <c r="G695" s="48"/>
    </row>
    <row r="696" spans="2:7" ht="12.75">
      <c r="B696" s="34"/>
      <c r="C696" s="34"/>
      <c r="D696" s="34"/>
      <c r="E696" s="34"/>
      <c r="F696" s="48"/>
      <c r="G696" s="48"/>
    </row>
    <row r="697" spans="2:7" ht="12.75">
      <c r="B697" s="34"/>
      <c r="C697" s="34"/>
      <c r="D697" s="34"/>
      <c r="E697" s="34"/>
      <c r="F697" s="48"/>
      <c r="G697" s="48"/>
    </row>
    <row r="698" spans="2:7" ht="12.75">
      <c r="B698" s="34"/>
      <c r="C698" s="34"/>
      <c r="D698" s="34"/>
      <c r="E698" s="34"/>
      <c r="F698" s="48"/>
      <c r="G698" s="48"/>
    </row>
    <row r="699" spans="2:7" ht="12.75">
      <c r="B699" s="34"/>
      <c r="C699" s="34"/>
      <c r="D699" s="34"/>
      <c r="E699" s="34"/>
      <c r="F699" s="48"/>
      <c r="G699" s="48"/>
    </row>
    <row r="700" spans="2:7" ht="12.75">
      <c r="B700" s="34"/>
      <c r="C700" s="34"/>
      <c r="D700" s="34"/>
      <c r="E700" s="34"/>
      <c r="F700" s="48"/>
      <c r="G700" s="48"/>
    </row>
    <row r="701" spans="2:7" ht="12.75">
      <c r="B701" s="34"/>
      <c r="C701" s="34"/>
      <c r="D701" s="34"/>
      <c r="E701" s="34"/>
      <c r="F701" s="48"/>
      <c r="G701" s="48"/>
    </row>
    <row r="702" spans="2:7" ht="12.75">
      <c r="B702" s="34"/>
      <c r="C702" s="34"/>
      <c r="D702" s="34"/>
      <c r="E702" s="34"/>
      <c r="F702" s="48"/>
      <c r="G702" s="48"/>
    </row>
    <row r="703" spans="2:7" ht="12.75">
      <c r="B703" s="34"/>
      <c r="C703" s="34"/>
      <c r="D703" s="34"/>
      <c r="E703" s="34"/>
      <c r="F703" s="48"/>
      <c r="G703" s="48"/>
    </row>
    <row r="704" spans="2:7" ht="12.75">
      <c r="B704" s="34"/>
      <c r="C704" s="34"/>
      <c r="D704" s="34"/>
      <c r="E704" s="34"/>
      <c r="F704" s="48"/>
      <c r="G704" s="48"/>
    </row>
    <row r="705" spans="2:7" ht="12.75">
      <c r="B705" s="34"/>
      <c r="C705" s="34"/>
      <c r="D705" s="34"/>
      <c r="E705" s="34"/>
      <c r="F705" s="48"/>
      <c r="G705" s="48"/>
    </row>
    <row r="706" spans="2:7" ht="12.75">
      <c r="B706" s="34"/>
      <c r="C706" s="34"/>
      <c r="D706" s="34"/>
      <c r="E706" s="34"/>
      <c r="F706" s="48"/>
      <c r="G706" s="48"/>
    </row>
    <row r="707" spans="2:7" ht="12.75">
      <c r="B707" s="34"/>
      <c r="C707" s="34"/>
      <c r="D707" s="34"/>
      <c r="E707" s="34"/>
      <c r="F707" s="48"/>
      <c r="G707" s="48"/>
    </row>
    <row r="708" spans="2:7" ht="12.75">
      <c r="B708" s="34"/>
      <c r="C708" s="34"/>
      <c r="D708" s="34"/>
      <c r="E708" s="34"/>
      <c r="F708" s="48"/>
      <c r="G708" s="48"/>
    </row>
    <row r="709" spans="2:7" ht="12.75">
      <c r="B709" s="34"/>
      <c r="C709" s="34"/>
      <c r="D709" s="34"/>
      <c r="E709" s="34"/>
      <c r="F709" s="48"/>
      <c r="G709" s="48"/>
    </row>
    <row r="710" spans="2:7" ht="12.75">
      <c r="B710" s="34"/>
      <c r="C710" s="34"/>
      <c r="D710" s="34"/>
      <c r="E710" s="34"/>
      <c r="F710" s="48"/>
      <c r="G710" s="48"/>
    </row>
    <row r="711" spans="2:7" ht="12.75">
      <c r="B711" s="34"/>
      <c r="C711" s="34"/>
      <c r="D711" s="34"/>
      <c r="E711" s="34"/>
      <c r="F711" s="48"/>
      <c r="G711" s="48"/>
    </row>
    <row r="712" spans="2:7" ht="12.75">
      <c r="B712" s="34"/>
      <c r="C712" s="34"/>
      <c r="D712" s="34"/>
      <c r="E712" s="34"/>
      <c r="F712" s="48"/>
      <c r="G712" s="48"/>
    </row>
    <row r="713" spans="2:7" ht="12.75">
      <c r="B713" s="34"/>
      <c r="C713" s="34"/>
      <c r="D713" s="34"/>
      <c r="E713" s="34"/>
      <c r="F713" s="48"/>
      <c r="G713" s="48"/>
    </row>
    <row r="714" spans="2:7" ht="12.75">
      <c r="B714" s="34"/>
      <c r="C714" s="34"/>
      <c r="D714" s="34"/>
      <c r="E714" s="34"/>
      <c r="F714" s="48"/>
      <c r="G714" s="48"/>
    </row>
    <row r="715" spans="2:7" ht="12.75">
      <c r="B715" s="34"/>
      <c r="C715" s="34"/>
      <c r="D715" s="34"/>
      <c r="E715" s="34"/>
      <c r="F715" s="48"/>
      <c r="G715" s="48"/>
    </row>
    <row r="716" spans="2:7" ht="12.75">
      <c r="B716" s="34"/>
      <c r="C716" s="34"/>
      <c r="D716" s="34"/>
      <c r="E716" s="34"/>
      <c r="F716" s="48"/>
      <c r="G716" s="48"/>
    </row>
    <row r="717" spans="2:7" ht="12.75">
      <c r="B717" s="34"/>
      <c r="C717" s="34"/>
      <c r="D717" s="34"/>
      <c r="E717" s="34"/>
      <c r="F717" s="48"/>
      <c r="G717" s="48"/>
    </row>
    <row r="718" spans="2:7" ht="12.75">
      <c r="B718" s="34"/>
      <c r="C718" s="34"/>
      <c r="D718" s="34"/>
      <c r="E718" s="34"/>
      <c r="F718" s="48"/>
      <c r="G718" s="48"/>
    </row>
    <row r="719" spans="2:7" ht="12.75">
      <c r="B719" s="34"/>
      <c r="C719" s="34"/>
      <c r="D719" s="34"/>
      <c r="E719" s="34"/>
      <c r="F719" s="48"/>
      <c r="G719" s="48"/>
    </row>
    <row r="720" spans="2:7" ht="12.75">
      <c r="B720" s="34"/>
      <c r="C720" s="34"/>
      <c r="D720" s="34"/>
      <c r="E720" s="34"/>
      <c r="F720" s="48"/>
      <c r="G720" s="48"/>
    </row>
    <row r="721" spans="2:7" ht="12.75">
      <c r="B721" s="34"/>
      <c r="C721" s="34"/>
      <c r="D721" s="34"/>
      <c r="E721" s="34"/>
      <c r="F721" s="48"/>
      <c r="G721" s="48"/>
    </row>
    <row r="722" spans="2:7" ht="12.75">
      <c r="B722" s="34"/>
      <c r="C722" s="34"/>
      <c r="D722" s="34"/>
      <c r="E722" s="34"/>
      <c r="F722" s="48"/>
      <c r="G722" s="48"/>
    </row>
    <row r="723" spans="2:7" ht="12.75">
      <c r="B723" s="34"/>
      <c r="C723" s="34"/>
      <c r="D723" s="34"/>
      <c r="E723" s="34"/>
      <c r="F723" s="48"/>
      <c r="G723" s="48"/>
    </row>
    <row r="724" spans="2:7" ht="12.75">
      <c r="B724" s="34"/>
      <c r="C724" s="34"/>
      <c r="D724" s="34"/>
      <c r="E724" s="34"/>
      <c r="F724" s="48"/>
      <c r="G724" s="48"/>
    </row>
    <row r="725" spans="2:7" ht="12.75">
      <c r="B725" s="34"/>
      <c r="C725" s="34"/>
      <c r="D725" s="34"/>
      <c r="E725" s="34"/>
      <c r="F725" s="48"/>
      <c r="G725" s="48"/>
    </row>
    <row r="726" spans="2:7" ht="12.75">
      <c r="B726" s="34"/>
      <c r="C726" s="34"/>
      <c r="D726" s="34"/>
      <c r="E726" s="34"/>
      <c r="F726" s="48"/>
      <c r="G726" s="48"/>
    </row>
    <row r="727" spans="2:7" ht="12.75">
      <c r="B727" s="34"/>
      <c r="C727" s="34"/>
      <c r="D727" s="34"/>
      <c r="E727" s="34"/>
      <c r="F727" s="48"/>
      <c r="G727" s="48"/>
    </row>
    <row r="728" spans="2:7" ht="12.75">
      <c r="B728" s="34"/>
      <c r="C728" s="34"/>
      <c r="D728" s="34"/>
      <c r="E728" s="34"/>
      <c r="F728" s="48"/>
      <c r="G728" s="48"/>
    </row>
    <row r="729" spans="2:7" ht="12.75">
      <c r="B729" s="34"/>
      <c r="C729" s="34"/>
      <c r="D729" s="34"/>
      <c r="E729" s="34"/>
      <c r="F729" s="48"/>
      <c r="G729" s="48"/>
    </row>
    <row r="730" spans="2:7" ht="12.75">
      <c r="B730" s="34"/>
      <c r="C730" s="34"/>
      <c r="D730" s="34"/>
      <c r="E730" s="34"/>
      <c r="F730" s="48"/>
      <c r="G730" s="48"/>
    </row>
    <row r="731" spans="2:7" ht="12.75">
      <c r="B731" s="34"/>
      <c r="C731" s="34"/>
      <c r="D731" s="34"/>
      <c r="E731" s="34"/>
      <c r="F731" s="48"/>
      <c r="G731" s="48"/>
    </row>
    <row r="732" spans="2:7" ht="12.75">
      <c r="B732" s="34"/>
      <c r="C732" s="34"/>
      <c r="D732" s="34"/>
      <c r="E732" s="34"/>
      <c r="F732" s="48"/>
      <c r="G732" s="48"/>
    </row>
    <row r="733" spans="2:7" ht="12.75">
      <c r="B733" s="34"/>
      <c r="C733" s="34"/>
      <c r="D733" s="34"/>
      <c r="E733" s="34"/>
      <c r="F733" s="48"/>
      <c r="G733" s="48"/>
    </row>
    <row r="734" spans="2:7" ht="12.75">
      <c r="B734" s="34"/>
      <c r="C734" s="34"/>
      <c r="D734" s="34"/>
      <c r="E734" s="34"/>
      <c r="F734" s="48"/>
      <c r="G734" s="48"/>
    </row>
    <row r="735" spans="2:7" ht="12.75">
      <c r="B735" s="34"/>
      <c r="C735" s="34"/>
      <c r="D735" s="34"/>
      <c r="E735" s="34"/>
      <c r="F735" s="48"/>
      <c r="G735" s="48"/>
    </row>
    <row r="736" spans="2:7" ht="12.75">
      <c r="B736" s="34"/>
      <c r="C736" s="34"/>
      <c r="D736" s="34"/>
      <c r="E736" s="34"/>
      <c r="F736" s="48"/>
      <c r="G736" s="48"/>
    </row>
    <row r="737" spans="2:7" ht="12.75">
      <c r="B737" s="34"/>
      <c r="C737" s="34"/>
      <c r="D737" s="34"/>
      <c r="E737" s="34"/>
      <c r="F737" s="48"/>
      <c r="G737" s="48"/>
    </row>
    <row r="738" spans="2:7" ht="12.75">
      <c r="B738" s="34"/>
      <c r="C738" s="34"/>
      <c r="D738" s="34"/>
      <c r="E738" s="34"/>
      <c r="F738" s="48"/>
      <c r="G738" s="48"/>
    </row>
    <row r="739" spans="2:7" ht="12.75">
      <c r="B739" s="34"/>
      <c r="C739" s="34"/>
      <c r="D739" s="34"/>
      <c r="E739" s="34"/>
      <c r="F739" s="48"/>
      <c r="G739" s="48"/>
    </row>
    <row r="740" spans="2:7" ht="12.75">
      <c r="B740" s="34"/>
      <c r="C740" s="34"/>
      <c r="D740" s="34"/>
      <c r="E740" s="34"/>
      <c r="F740" s="48"/>
      <c r="G740" s="48"/>
    </row>
    <row r="741" spans="2:7" ht="12.75">
      <c r="B741" s="34"/>
      <c r="C741" s="34"/>
      <c r="D741" s="34"/>
      <c r="E741" s="34"/>
      <c r="F741" s="48"/>
      <c r="G741" s="48"/>
    </row>
    <row r="742" spans="2:7" ht="12.75">
      <c r="B742" s="34"/>
      <c r="C742" s="34"/>
      <c r="D742" s="34"/>
      <c r="E742" s="34"/>
      <c r="F742" s="48"/>
      <c r="G742" s="48"/>
    </row>
    <row r="743" spans="2:7" ht="12.75">
      <c r="B743" s="34"/>
      <c r="C743" s="34"/>
      <c r="D743" s="34"/>
      <c r="E743" s="34"/>
      <c r="F743" s="48"/>
      <c r="G743" s="48"/>
    </row>
    <row r="744" spans="2:7" ht="12.75">
      <c r="B744" s="34"/>
      <c r="C744" s="34"/>
      <c r="D744" s="34"/>
      <c r="E744" s="34"/>
      <c r="F744" s="48"/>
      <c r="G744" s="48"/>
    </row>
    <row r="745" spans="2:7" ht="12.75">
      <c r="B745" s="34"/>
      <c r="C745" s="34"/>
      <c r="D745" s="34"/>
      <c r="E745" s="34"/>
      <c r="F745" s="48"/>
      <c r="G745" s="48"/>
    </row>
    <row r="746" spans="2:7" ht="12.75">
      <c r="B746" s="34"/>
      <c r="C746" s="34"/>
      <c r="D746" s="34"/>
      <c r="E746" s="34"/>
      <c r="F746" s="48"/>
      <c r="G746" s="48"/>
    </row>
    <row r="747" spans="2:7" ht="12.75">
      <c r="B747" s="34"/>
      <c r="C747" s="34"/>
      <c r="D747" s="34"/>
      <c r="E747" s="34"/>
      <c r="F747" s="48"/>
      <c r="G747" s="48"/>
    </row>
    <row r="748" spans="2:7" ht="12.75">
      <c r="B748" s="34"/>
      <c r="C748" s="34"/>
      <c r="D748" s="34"/>
      <c r="E748" s="34"/>
      <c r="F748" s="48"/>
      <c r="G748" s="48"/>
    </row>
    <row r="749" spans="2:7" ht="12.75">
      <c r="B749" s="34"/>
      <c r="C749" s="34"/>
      <c r="D749" s="34"/>
      <c r="E749" s="34"/>
      <c r="F749" s="48"/>
      <c r="G749" s="48"/>
    </row>
    <row r="750" spans="2:7" ht="12.75">
      <c r="B750" s="34"/>
      <c r="C750" s="34"/>
      <c r="D750" s="34"/>
      <c r="E750" s="34"/>
      <c r="F750" s="48"/>
      <c r="G750" s="48"/>
    </row>
    <row r="751" spans="2:7" ht="12.75">
      <c r="B751" s="34"/>
      <c r="C751" s="34"/>
      <c r="D751" s="34"/>
      <c r="E751" s="34"/>
      <c r="F751" s="48"/>
      <c r="G751" s="48"/>
    </row>
    <row r="752" spans="2:7" ht="12.75">
      <c r="B752" s="34"/>
      <c r="C752" s="34"/>
      <c r="D752" s="34"/>
      <c r="E752" s="34"/>
      <c r="F752" s="48"/>
      <c r="G752" s="48"/>
    </row>
    <row r="753" spans="2:7" ht="12.75">
      <c r="B753" s="34"/>
      <c r="C753" s="34"/>
      <c r="D753" s="34"/>
      <c r="E753" s="34"/>
      <c r="F753" s="48"/>
      <c r="G753" s="48"/>
    </row>
    <row r="754" spans="2:7" ht="12.75">
      <c r="B754" s="34"/>
      <c r="C754" s="34"/>
      <c r="D754" s="34"/>
      <c r="E754" s="34"/>
      <c r="F754" s="48"/>
      <c r="G754" s="48"/>
    </row>
    <row r="755" spans="2:7" ht="12.75">
      <c r="B755" s="34"/>
      <c r="C755" s="34"/>
      <c r="D755" s="34"/>
      <c r="E755" s="34"/>
      <c r="F755" s="48"/>
      <c r="G755" s="48"/>
    </row>
    <row r="756" spans="2:7" ht="12.75">
      <c r="B756" s="34"/>
      <c r="C756" s="34"/>
      <c r="D756" s="34"/>
      <c r="E756" s="34"/>
      <c r="F756" s="48"/>
      <c r="G756" s="48"/>
    </row>
    <row r="757" spans="2:7" ht="12.75">
      <c r="B757" s="34"/>
      <c r="C757" s="34"/>
      <c r="D757" s="34"/>
      <c r="E757" s="34"/>
      <c r="F757" s="48"/>
      <c r="G757" s="48"/>
    </row>
    <row r="758" spans="2:7" ht="12.75">
      <c r="B758" s="34"/>
      <c r="C758" s="34"/>
      <c r="D758" s="34"/>
      <c r="E758" s="34"/>
      <c r="F758" s="48"/>
      <c r="G758" s="48"/>
    </row>
    <row r="759" spans="2:7" ht="12.75">
      <c r="B759" s="34"/>
      <c r="C759" s="34"/>
      <c r="D759" s="34"/>
      <c r="E759" s="34"/>
      <c r="F759" s="48"/>
      <c r="G759" s="48"/>
    </row>
    <row r="760" spans="2:7" ht="12.75">
      <c r="B760" s="34"/>
      <c r="C760" s="34"/>
      <c r="D760" s="34"/>
      <c r="E760" s="34"/>
      <c r="F760" s="48"/>
      <c r="G760" s="48"/>
    </row>
    <row r="761" spans="2:7" ht="12.75">
      <c r="B761" s="34"/>
      <c r="C761" s="34"/>
      <c r="D761" s="34"/>
      <c r="E761" s="34"/>
      <c r="F761" s="48"/>
      <c r="G761" s="48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A16384"/>
    </sheetView>
  </sheetViews>
  <sheetFormatPr defaultColWidth="9.00390625" defaultRowHeight="16.5"/>
  <cols>
    <col min="1" max="1" width="11.875" style="28" customWidth="1"/>
    <col min="2" max="2" width="8.125" style="28" customWidth="1"/>
    <col min="3" max="4" width="12.625" style="28" customWidth="1"/>
    <col min="5" max="5" width="17.50390625" style="28" customWidth="1"/>
    <col min="6" max="7" width="8.125" style="29" customWidth="1"/>
    <col min="8" max="8" width="19.125" style="23" hidden="1" customWidth="1"/>
    <col min="9" max="9" width="11.75390625" style="23" customWidth="1"/>
    <col min="10" max="16384" width="9.00390625" style="22" customWidth="1"/>
  </cols>
  <sheetData>
    <row r="1" spans="1:7" ht="12.75">
      <c r="A1" s="21"/>
      <c r="B1" s="21"/>
      <c r="C1" s="21"/>
      <c r="D1" s="21"/>
      <c r="E1" s="21"/>
      <c r="F1" s="21"/>
      <c r="G1" s="21"/>
    </row>
    <row r="2" spans="1:7" ht="12.75">
      <c r="A2" s="24" t="s">
        <v>448</v>
      </c>
      <c r="B2" s="24" t="s">
        <v>449</v>
      </c>
      <c r="C2" s="24" t="s">
        <v>450</v>
      </c>
      <c r="D2" s="24" t="s">
        <v>451</v>
      </c>
      <c r="E2" s="24" t="s">
        <v>452</v>
      </c>
      <c r="F2" s="25" t="s">
        <v>453</v>
      </c>
      <c r="G2" s="25" t="s">
        <v>469</v>
      </c>
    </row>
    <row r="3" spans="1:9" ht="12.75" customHeight="1">
      <c r="A3" s="26"/>
      <c r="B3" s="26" t="s">
        <v>1302</v>
      </c>
      <c r="C3" s="26" t="s">
        <v>606</v>
      </c>
      <c r="D3" s="26" t="s">
        <v>607</v>
      </c>
      <c r="E3" s="26" t="s">
        <v>608</v>
      </c>
      <c r="F3" s="27">
        <v>6630</v>
      </c>
      <c r="G3" s="27">
        <v>6205</v>
      </c>
      <c r="H3" s="22" t="s">
        <v>663</v>
      </c>
      <c r="I3" s="22"/>
    </row>
    <row r="4" spans="1:9" ht="12.75" customHeight="1">
      <c r="A4" s="26" t="s">
        <v>644</v>
      </c>
      <c r="B4" s="26" t="s">
        <v>1303</v>
      </c>
      <c r="C4" s="26" t="s">
        <v>645</v>
      </c>
      <c r="D4" s="26" t="s">
        <v>610</v>
      </c>
      <c r="E4" s="26" t="s">
        <v>646</v>
      </c>
      <c r="F4" s="27">
        <v>8610</v>
      </c>
      <c r="G4" s="27">
        <v>2133</v>
      </c>
      <c r="H4" s="22"/>
      <c r="I4" s="22"/>
    </row>
    <row r="5" spans="1:9" ht="12.75" customHeight="1">
      <c r="A5" s="26" t="s">
        <v>674</v>
      </c>
      <c r="B5" s="26" t="s">
        <v>1303</v>
      </c>
      <c r="C5" s="26" t="s">
        <v>675</v>
      </c>
      <c r="D5" s="26" t="s">
        <v>610</v>
      </c>
      <c r="E5" s="26" t="s">
        <v>646</v>
      </c>
      <c r="F5" s="27">
        <v>8432</v>
      </c>
      <c r="G5" s="27">
        <v>8432</v>
      </c>
      <c r="H5" s="22"/>
      <c r="I5" s="22"/>
    </row>
    <row r="6" spans="1:9" ht="12.75" customHeight="1">
      <c r="A6" s="26" t="s">
        <v>642</v>
      </c>
      <c r="B6" s="26" t="s">
        <v>1303</v>
      </c>
      <c r="C6" s="26" t="s">
        <v>643</v>
      </c>
      <c r="D6" s="26" t="s">
        <v>609</v>
      </c>
      <c r="E6" s="26" t="s">
        <v>446</v>
      </c>
      <c r="F6" s="27">
        <v>7737</v>
      </c>
      <c r="G6" s="27">
        <v>7737</v>
      </c>
      <c r="H6" s="22"/>
      <c r="I6" s="22"/>
    </row>
    <row r="7" spans="1:9" ht="12.75" customHeight="1">
      <c r="A7" s="26" t="s">
        <v>611</v>
      </c>
      <c r="B7" s="26" t="s">
        <v>1303</v>
      </c>
      <c r="C7" s="26" t="s">
        <v>612</v>
      </c>
      <c r="D7" s="26" t="s">
        <v>613</v>
      </c>
      <c r="E7" s="26" t="s">
        <v>614</v>
      </c>
      <c r="F7" s="27">
        <v>8381</v>
      </c>
      <c r="G7" s="27">
        <v>8381</v>
      </c>
      <c r="H7" s="22"/>
      <c r="I7" s="22"/>
    </row>
    <row r="8" spans="1:9" ht="12.75" customHeight="1">
      <c r="A8" s="26" t="s">
        <v>647</v>
      </c>
      <c r="B8" s="26" t="s">
        <v>1303</v>
      </c>
      <c r="C8" s="26" t="s">
        <v>648</v>
      </c>
      <c r="D8" s="26" t="s">
        <v>613</v>
      </c>
      <c r="E8" s="26" t="s">
        <v>649</v>
      </c>
      <c r="F8" s="27">
        <v>16255</v>
      </c>
      <c r="G8" s="27">
        <v>5953</v>
      </c>
      <c r="H8" s="22"/>
      <c r="I8" s="22"/>
    </row>
    <row r="9" spans="1:9" ht="12.75" customHeight="1">
      <c r="A9" s="26" t="s">
        <v>615</v>
      </c>
      <c r="B9" s="26" t="s">
        <v>1303</v>
      </c>
      <c r="C9" s="26" t="s">
        <v>616</v>
      </c>
      <c r="D9" s="26" t="s">
        <v>613</v>
      </c>
      <c r="E9" s="26" t="s">
        <v>617</v>
      </c>
      <c r="F9" s="27">
        <v>8327</v>
      </c>
      <c r="G9" s="27">
        <v>3898</v>
      </c>
      <c r="H9" s="22"/>
      <c r="I9" s="22"/>
    </row>
    <row r="10" spans="1:9" ht="12.75" customHeight="1">
      <c r="A10" s="26"/>
      <c r="B10" s="26" t="s">
        <v>1304</v>
      </c>
      <c r="C10" s="26" t="s">
        <v>618</v>
      </c>
      <c r="D10" s="26" t="s">
        <v>619</v>
      </c>
      <c r="E10" s="26" t="s">
        <v>445</v>
      </c>
      <c r="F10" s="27">
        <v>13610</v>
      </c>
      <c r="G10" s="27">
        <v>13034</v>
      </c>
      <c r="H10" s="22"/>
      <c r="I10" s="22"/>
    </row>
    <row r="11" spans="1:9" ht="12.75" customHeight="1">
      <c r="A11" s="26"/>
      <c r="B11" s="26" t="s">
        <v>1304</v>
      </c>
      <c r="C11" s="26" t="s">
        <v>620</v>
      </c>
      <c r="D11" s="26" t="s">
        <v>619</v>
      </c>
      <c r="E11" s="26" t="s">
        <v>454</v>
      </c>
      <c r="F11" s="27">
        <v>12770</v>
      </c>
      <c r="G11" s="27">
        <v>12770</v>
      </c>
      <c r="H11" s="22"/>
      <c r="I11" s="22"/>
    </row>
    <row r="12" spans="1:9" ht="12.75" customHeight="1">
      <c r="A12" s="26"/>
      <c r="B12" s="26" t="s">
        <v>1304</v>
      </c>
      <c r="C12" s="26" t="s">
        <v>650</v>
      </c>
      <c r="D12" s="26" t="s">
        <v>621</v>
      </c>
      <c r="E12" s="26" t="s">
        <v>622</v>
      </c>
      <c r="F12" s="27">
        <v>9640</v>
      </c>
      <c r="G12" s="27">
        <v>6140</v>
      </c>
      <c r="H12" s="22"/>
      <c r="I12" s="22"/>
    </row>
    <row r="13" spans="1:9" ht="12.75" customHeight="1">
      <c r="A13" s="26" t="s">
        <v>1306</v>
      </c>
      <c r="B13" s="26" t="s">
        <v>1303</v>
      </c>
      <c r="C13" s="26" t="s">
        <v>1307</v>
      </c>
      <c r="D13" s="26" t="s">
        <v>625</v>
      </c>
      <c r="E13" s="26" t="s">
        <v>1308</v>
      </c>
      <c r="F13" s="27">
        <v>5926</v>
      </c>
      <c r="G13" s="27">
        <v>5926</v>
      </c>
      <c r="H13" s="22"/>
      <c r="I13" s="22"/>
    </row>
    <row r="14" spans="1:9" ht="12.75" customHeight="1">
      <c r="A14" s="26" t="s">
        <v>623</v>
      </c>
      <c r="B14" s="26" t="s">
        <v>1303</v>
      </c>
      <c r="C14" s="26" t="s">
        <v>624</v>
      </c>
      <c r="D14" s="26" t="s">
        <v>625</v>
      </c>
      <c r="E14" s="26" t="s">
        <v>626</v>
      </c>
      <c r="F14" s="27">
        <v>9024</v>
      </c>
      <c r="G14" s="27">
        <v>9024</v>
      </c>
      <c r="H14" s="22"/>
      <c r="I14" s="22"/>
    </row>
    <row r="15" spans="1:9" ht="12.75" customHeight="1">
      <c r="A15" s="26" t="s">
        <v>627</v>
      </c>
      <c r="B15" s="26" t="s">
        <v>1303</v>
      </c>
      <c r="C15" s="26" t="s">
        <v>628</v>
      </c>
      <c r="D15" s="26" t="s">
        <v>625</v>
      </c>
      <c r="E15" s="26" t="s">
        <v>629</v>
      </c>
      <c r="F15" s="27">
        <v>6439</v>
      </c>
      <c r="G15" s="27">
        <v>6439</v>
      </c>
      <c r="H15" s="22"/>
      <c r="I15" s="22"/>
    </row>
    <row r="16" spans="1:9" ht="12.75" customHeight="1">
      <c r="A16" s="26" t="s">
        <v>630</v>
      </c>
      <c r="B16" s="26" t="s">
        <v>1303</v>
      </c>
      <c r="C16" s="26" t="s">
        <v>631</v>
      </c>
      <c r="D16" s="26" t="s">
        <v>632</v>
      </c>
      <c r="E16" s="26" t="s">
        <v>633</v>
      </c>
      <c r="F16" s="27">
        <v>8577</v>
      </c>
      <c r="G16" s="27">
        <v>8577</v>
      </c>
      <c r="H16" s="22"/>
      <c r="I16" s="22"/>
    </row>
    <row r="17" spans="1:9" ht="12.75" customHeight="1">
      <c r="A17" s="26" t="s">
        <v>634</v>
      </c>
      <c r="B17" s="26" t="s">
        <v>1303</v>
      </c>
      <c r="C17" s="26" t="s">
        <v>635</v>
      </c>
      <c r="D17" s="26" t="s">
        <v>632</v>
      </c>
      <c r="E17" s="26" t="s">
        <v>633</v>
      </c>
      <c r="F17" s="27">
        <v>9347</v>
      </c>
      <c r="G17" s="27">
        <v>9347</v>
      </c>
      <c r="H17" s="22"/>
      <c r="I17" s="22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66"/>
  </sheetPr>
  <dimension ref="A1:J28"/>
  <sheetViews>
    <sheetView zoomScalePageLayoutView="0" workbookViewId="0" topLeftCell="A1">
      <selection activeCell="A1" sqref="A1:A16384"/>
    </sheetView>
  </sheetViews>
  <sheetFormatPr defaultColWidth="9.00390625" defaultRowHeight="12.75" customHeight="1"/>
  <cols>
    <col min="1" max="1" width="11.75390625" style="1" customWidth="1"/>
    <col min="2" max="4" width="9.00390625" style="1" customWidth="1"/>
    <col min="5" max="5" width="16.00390625" style="1" customWidth="1"/>
    <col min="6" max="6" width="15.75390625" style="1" customWidth="1"/>
    <col min="7" max="8" width="9.00390625" style="33" customWidth="1"/>
    <col min="9" max="9" width="20.00390625" style="8" customWidth="1"/>
    <col min="10" max="10" width="9.00390625" style="8" customWidth="1"/>
    <col min="11" max="16384" width="9.00390625" style="1" customWidth="1"/>
  </cols>
  <sheetData>
    <row r="1" spans="1:8" ht="12.75" customHeight="1">
      <c r="A1" s="20" t="s">
        <v>595</v>
      </c>
      <c r="B1" s="20" t="s">
        <v>596</v>
      </c>
      <c r="C1" s="20" t="s">
        <v>597</v>
      </c>
      <c r="D1" s="20" t="s">
        <v>598</v>
      </c>
      <c r="E1" s="20" t="s">
        <v>600</v>
      </c>
      <c r="F1" s="20" t="s">
        <v>599</v>
      </c>
      <c r="G1" s="31" t="s">
        <v>601</v>
      </c>
      <c r="H1" s="31" t="s">
        <v>602</v>
      </c>
    </row>
    <row r="2" spans="1:10" s="39" customFormat="1" ht="12.75" customHeight="1">
      <c r="A2" s="7" t="s">
        <v>651</v>
      </c>
      <c r="B2" s="7" t="s">
        <v>455</v>
      </c>
      <c r="C2" s="7" t="s">
        <v>673</v>
      </c>
      <c r="D2" s="7" t="s">
        <v>1300</v>
      </c>
      <c r="E2" s="7" t="s">
        <v>652</v>
      </c>
      <c r="F2" s="7" t="s">
        <v>653</v>
      </c>
      <c r="G2" s="35">
        <v>7.615</v>
      </c>
      <c r="H2" s="35">
        <v>7.547</v>
      </c>
      <c r="I2" s="30"/>
      <c r="J2" s="8"/>
    </row>
    <row r="3" spans="1:10" s="39" customFormat="1" ht="12.75" customHeight="1">
      <c r="A3" s="7" t="s">
        <v>654</v>
      </c>
      <c r="B3" s="7" t="s">
        <v>455</v>
      </c>
      <c r="C3" s="7" t="s">
        <v>673</v>
      </c>
      <c r="D3" s="7" t="s">
        <v>1300</v>
      </c>
      <c r="E3" s="7" t="s">
        <v>652</v>
      </c>
      <c r="F3" s="7" t="s">
        <v>655</v>
      </c>
      <c r="G3" s="35">
        <v>7.985</v>
      </c>
      <c r="H3" s="35">
        <v>7.917</v>
      </c>
      <c r="I3" s="30"/>
      <c r="J3" s="8"/>
    </row>
    <row r="4" spans="1:10" s="39" customFormat="1" ht="12.75" customHeight="1">
      <c r="A4" s="7" t="s">
        <v>661</v>
      </c>
      <c r="B4" s="7" t="s">
        <v>455</v>
      </c>
      <c r="C4" s="7" t="s">
        <v>673</v>
      </c>
      <c r="D4" s="7" t="s">
        <v>1300</v>
      </c>
      <c r="E4" s="7" t="s">
        <v>657</v>
      </c>
      <c r="F4" s="7" t="s">
        <v>662</v>
      </c>
      <c r="G4" s="35">
        <v>3.055</v>
      </c>
      <c r="H4" s="35">
        <v>3.008</v>
      </c>
      <c r="I4" s="30"/>
      <c r="J4" s="8"/>
    </row>
    <row r="5" spans="1:10" s="39" customFormat="1" ht="12.75" customHeight="1">
      <c r="A5" s="7" t="s">
        <v>656</v>
      </c>
      <c r="B5" s="7" t="s">
        <v>455</v>
      </c>
      <c r="C5" s="7" t="s">
        <v>673</v>
      </c>
      <c r="D5" s="7" t="s">
        <v>1300</v>
      </c>
      <c r="E5" s="7" t="s">
        <v>657</v>
      </c>
      <c r="F5" s="7" t="s">
        <v>658</v>
      </c>
      <c r="G5" s="35">
        <v>7.625</v>
      </c>
      <c r="H5" s="35">
        <v>7.56</v>
      </c>
      <c r="I5" s="30"/>
      <c r="J5" s="8"/>
    </row>
    <row r="6" spans="1:10" s="39" customFormat="1" ht="12.75" customHeight="1">
      <c r="A6" s="7" t="s">
        <v>659</v>
      </c>
      <c r="B6" s="7" t="s">
        <v>455</v>
      </c>
      <c r="C6" s="7" t="s">
        <v>673</v>
      </c>
      <c r="D6" s="7" t="s">
        <v>1300</v>
      </c>
      <c r="E6" s="7" t="s">
        <v>657</v>
      </c>
      <c r="F6" s="7" t="s">
        <v>660</v>
      </c>
      <c r="G6" s="35">
        <v>8.05</v>
      </c>
      <c r="H6" s="35">
        <v>7.985</v>
      </c>
      <c r="I6" s="30"/>
      <c r="J6" s="8"/>
    </row>
    <row r="7" spans="1:10" s="39" customFormat="1" ht="12.75" customHeight="1">
      <c r="A7" s="7" t="s">
        <v>1278</v>
      </c>
      <c r="B7" s="7" t="s">
        <v>455</v>
      </c>
      <c r="C7" s="7" t="s">
        <v>673</v>
      </c>
      <c r="D7" s="7" t="s">
        <v>456</v>
      </c>
      <c r="E7" s="7" t="s">
        <v>457</v>
      </c>
      <c r="F7" s="7" t="s">
        <v>1279</v>
      </c>
      <c r="G7" s="35">
        <v>6.06</v>
      </c>
      <c r="H7" s="35">
        <v>5.902</v>
      </c>
      <c r="I7" s="30"/>
      <c r="J7" s="51"/>
    </row>
    <row r="8" spans="1:10" s="39" customFormat="1" ht="12.75" customHeight="1">
      <c r="A8" s="7" t="s">
        <v>1280</v>
      </c>
      <c r="B8" s="7" t="s">
        <v>455</v>
      </c>
      <c r="C8" s="7" t="s">
        <v>673</v>
      </c>
      <c r="D8" s="7" t="s">
        <v>456</v>
      </c>
      <c r="E8" s="7" t="s">
        <v>457</v>
      </c>
      <c r="F8" s="7" t="s">
        <v>1281</v>
      </c>
      <c r="G8" s="35">
        <v>5.675</v>
      </c>
      <c r="H8" s="35">
        <v>5.522</v>
      </c>
      <c r="I8" s="30"/>
      <c r="J8" s="51"/>
    </row>
    <row r="9" spans="1:10" s="39" customFormat="1" ht="12.75" customHeight="1">
      <c r="A9" s="7" t="s">
        <v>1282</v>
      </c>
      <c r="B9" s="7" t="s">
        <v>455</v>
      </c>
      <c r="C9" s="7" t="s">
        <v>673</v>
      </c>
      <c r="D9" s="7" t="s">
        <v>456</v>
      </c>
      <c r="E9" s="7" t="s">
        <v>457</v>
      </c>
      <c r="F9" s="7" t="s">
        <v>1283</v>
      </c>
      <c r="G9" s="35">
        <v>5.45</v>
      </c>
      <c r="H9" s="35">
        <v>5.367</v>
      </c>
      <c r="I9" s="30"/>
      <c r="J9" s="51"/>
    </row>
    <row r="10" spans="1:10" s="39" customFormat="1" ht="12.75" customHeight="1">
      <c r="A10" s="7" t="s">
        <v>1284</v>
      </c>
      <c r="B10" s="7" t="s">
        <v>455</v>
      </c>
      <c r="C10" s="7" t="s">
        <v>673</v>
      </c>
      <c r="D10" s="7" t="s">
        <v>456</v>
      </c>
      <c r="E10" s="7" t="s">
        <v>457</v>
      </c>
      <c r="F10" s="7" t="s">
        <v>1285</v>
      </c>
      <c r="G10" s="35">
        <v>5.525</v>
      </c>
      <c r="H10" s="35">
        <v>5.374</v>
      </c>
      <c r="I10" s="30"/>
      <c r="J10" s="51"/>
    </row>
    <row r="11" spans="1:10" s="39" customFormat="1" ht="12.75" customHeight="1">
      <c r="A11" s="7" t="s">
        <v>1286</v>
      </c>
      <c r="B11" s="7" t="s">
        <v>455</v>
      </c>
      <c r="C11" s="7" t="s">
        <v>673</v>
      </c>
      <c r="D11" s="7" t="s">
        <v>456</v>
      </c>
      <c r="E11" s="7" t="s">
        <v>457</v>
      </c>
      <c r="F11" s="7" t="s">
        <v>1287</v>
      </c>
      <c r="G11" s="35">
        <v>5.82</v>
      </c>
      <c r="H11" s="35">
        <v>5.665</v>
      </c>
      <c r="I11" s="30"/>
      <c r="J11" s="51"/>
    </row>
    <row r="12" spans="1:10" s="39" customFormat="1" ht="12.75" customHeight="1">
      <c r="A12" s="7" t="s">
        <v>1288</v>
      </c>
      <c r="B12" s="7" t="s">
        <v>455</v>
      </c>
      <c r="C12" s="7" t="s">
        <v>673</v>
      </c>
      <c r="D12" s="7" t="s">
        <v>456</v>
      </c>
      <c r="E12" s="7" t="s">
        <v>457</v>
      </c>
      <c r="F12" s="7" t="s">
        <v>1289</v>
      </c>
      <c r="G12" s="35">
        <v>5.22</v>
      </c>
      <c r="H12" s="35">
        <v>5.073</v>
      </c>
      <c r="I12" s="30"/>
      <c r="J12" s="51"/>
    </row>
    <row r="13" spans="1:10" s="39" customFormat="1" ht="12.75" customHeight="1">
      <c r="A13" s="7" t="s">
        <v>1290</v>
      </c>
      <c r="B13" s="7" t="s">
        <v>455</v>
      </c>
      <c r="C13" s="7" t="s">
        <v>673</v>
      </c>
      <c r="D13" s="7" t="s">
        <v>456</v>
      </c>
      <c r="E13" s="7" t="s">
        <v>457</v>
      </c>
      <c r="F13" s="7" t="s">
        <v>1291</v>
      </c>
      <c r="G13" s="35">
        <v>8.095</v>
      </c>
      <c r="H13" s="35">
        <v>7.906</v>
      </c>
      <c r="I13" s="30"/>
      <c r="J13" s="51"/>
    </row>
    <row r="14" spans="1:10" s="39" customFormat="1" ht="12.75" customHeight="1">
      <c r="A14" s="7" t="s">
        <v>1292</v>
      </c>
      <c r="B14" s="7" t="s">
        <v>455</v>
      </c>
      <c r="C14" s="7" t="s">
        <v>673</v>
      </c>
      <c r="D14" s="7" t="s">
        <v>456</v>
      </c>
      <c r="E14" s="7" t="s">
        <v>457</v>
      </c>
      <c r="F14" s="7" t="s">
        <v>1293</v>
      </c>
      <c r="G14" s="35">
        <v>4.435</v>
      </c>
      <c r="H14" s="35">
        <v>4.297</v>
      </c>
      <c r="I14" s="30"/>
      <c r="J14" s="51"/>
    </row>
    <row r="15" spans="1:10" ht="12.75" customHeight="1">
      <c r="A15" s="7" t="s">
        <v>1294</v>
      </c>
      <c r="B15" s="7" t="s">
        <v>455</v>
      </c>
      <c r="C15" s="7" t="s">
        <v>673</v>
      </c>
      <c r="D15" s="7" t="s">
        <v>456</v>
      </c>
      <c r="E15" s="7" t="s">
        <v>460</v>
      </c>
      <c r="F15" s="7" t="s">
        <v>1295</v>
      </c>
      <c r="G15" s="35">
        <v>6.505</v>
      </c>
      <c r="H15" s="35">
        <v>6.373</v>
      </c>
      <c r="I15" s="30"/>
      <c r="J15" s="51"/>
    </row>
    <row r="16" spans="1:10" ht="12.75" customHeight="1">
      <c r="A16" s="7" t="s">
        <v>636</v>
      </c>
      <c r="B16" s="7" t="s">
        <v>455</v>
      </c>
      <c r="C16" s="7" t="s">
        <v>673</v>
      </c>
      <c r="D16" s="7" t="s">
        <v>456</v>
      </c>
      <c r="E16" s="7" t="s">
        <v>460</v>
      </c>
      <c r="F16" s="7" t="s">
        <v>461</v>
      </c>
      <c r="G16" s="35">
        <v>4.16</v>
      </c>
      <c r="H16" s="35">
        <v>4.053</v>
      </c>
      <c r="I16" s="30"/>
      <c r="J16" s="51"/>
    </row>
    <row r="17" spans="1:10" ht="12.75" customHeight="1">
      <c r="A17" s="7" t="s">
        <v>637</v>
      </c>
      <c r="B17" s="7" t="s">
        <v>455</v>
      </c>
      <c r="C17" s="7" t="s">
        <v>673</v>
      </c>
      <c r="D17" s="7" t="s">
        <v>456</v>
      </c>
      <c r="E17" s="7" t="s">
        <v>462</v>
      </c>
      <c r="F17" s="7" t="s">
        <v>463</v>
      </c>
      <c r="G17" s="35">
        <v>4.28</v>
      </c>
      <c r="H17" s="35">
        <v>4.175</v>
      </c>
      <c r="I17" s="30"/>
      <c r="J17" s="51"/>
    </row>
    <row r="18" spans="1:10" ht="12.75" customHeight="1">
      <c r="A18" s="7" t="s">
        <v>1296</v>
      </c>
      <c r="B18" s="7" t="s">
        <v>455</v>
      </c>
      <c r="C18" s="7" t="s">
        <v>673</v>
      </c>
      <c r="D18" s="7" t="s">
        <v>456</v>
      </c>
      <c r="E18" s="7" t="s">
        <v>462</v>
      </c>
      <c r="F18" s="7" t="s">
        <v>1297</v>
      </c>
      <c r="G18" s="35">
        <v>4.53</v>
      </c>
      <c r="H18" s="35">
        <v>4.423</v>
      </c>
      <c r="I18" s="30"/>
      <c r="J18" s="51"/>
    </row>
    <row r="19" spans="1:10" ht="12.75" customHeight="1">
      <c r="A19" s="7" t="s">
        <v>1298</v>
      </c>
      <c r="B19" s="7" t="s">
        <v>455</v>
      </c>
      <c r="C19" s="7" t="s">
        <v>673</v>
      </c>
      <c r="D19" s="7" t="s">
        <v>456</v>
      </c>
      <c r="E19" s="7" t="s">
        <v>462</v>
      </c>
      <c r="F19" s="7" t="s">
        <v>1299</v>
      </c>
      <c r="G19" s="35">
        <v>4.575</v>
      </c>
      <c r="H19" s="35">
        <v>4.468</v>
      </c>
      <c r="I19" s="30"/>
      <c r="J19" s="51"/>
    </row>
    <row r="20" spans="1:9" ht="12.75" customHeight="1">
      <c r="A20" s="7" t="s">
        <v>667</v>
      </c>
      <c r="B20" s="7" t="s">
        <v>455</v>
      </c>
      <c r="C20" s="7" t="s">
        <v>673</v>
      </c>
      <c r="D20" s="7" t="s">
        <v>456</v>
      </c>
      <c r="E20" s="7" t="s">
        <v>664</v>
      </c>
      <c r="F20" s="7" t="s">
        <v>668</v>
      </c>
      <c r="G20" s="35">
        <v>4.7</v>
      </c>
      <c r="H20" s="35">
        <v>4.637</v>
      </c>
      <c r="I20" s="30"/>
    </row>
    <row r="21" spans="1:9" ht="12.75" customHeight="1">
      <c r="A21" s="7" t="s">
        <v>669</v>
      </c>
      <c r="B21" s="7" t="s">
        <v>455</v>
      </c>
      <c r="C21" s="7" t="s">
        <v>673</v>
      </c>
      <c r="D21" s="7" t="s">
        <v>456</v>
      </c>
      <c r="E21" s="7" t="s">
        <v>664</v>
      </c>
      <c r="F21" s="7" t="s">
        <v>670</v>
      </c>
      <c r="G21" s="35">
        <v>5.12</v>
      </c>
      <c r="H21" s="35">
        <v>5.05</v>
      </c>
      <c r="I21" s="30"/>
    </row>
    <row r="22" spans="1:9" ht="12.75" customHeight="1">
      <c r="A22" s="7" t="s">
        <v>671</v>
      </c>
      <c r="B22" s="7" t="s">
        <v>455</v>
      </c>
      <c r="C22" s="7" t="s">
        <v>673</v>
      </c>
      <c r="D22" s="7" t="s">
        <v>456</v>
      </c>
      <c r="E22" s="7" t="s">
        <v>664</v>
      </c>
      <c r="F22" s="7" t="s">
        <v>672</v>
      </c>
      <c r="G22" s="35">
        <v>7.025</v>
      </c>
      <c r="H22" s="35">
        <v>6.947</v>
      </c>
      <c r="I22" s="30"/>
    </row>
    <row r="23" spans="1:9" ht="12.75" customHeight="1">
      <c r="A23" s="7" t="s">
        <v>665</v>
      </c>
      <c r="B23" s="7" t="s">
        <v>455</v>
      </c>
      <c r="C23" s="7" t="s">
        <v>673</v>
      </c>
      <c r="D23" s="7" t="s">
        <v>456</v>
      </c>
      <c r="E23" s="7" t="s">
        <v>664</v>
      </c>
      <c r="F23" s="7" t="s">
        <v>666</v>
      </c>
      <c r="G23" s="35">
        <v>7.27</v>
      </c>
      <c r="H23" s="35">
        <v>7.19</v>
      </c>
      <c r="I23" s="30"/>
    </row>
    <row r="24" spans="1:9" ht="12.75" customHeight="1">
      <c r="A24" s="7" t="s">
        <v>639</v>
      </c>
      <c r="B24" s="7" t="s">
        <v>455</v>
      </c>
      <c r="C24" s="7" t="s">
        <v>673</v>
      </c>
      <c r="D24" s="7" t="s">
        <v>456</v>
      </c>
      <c r="E24" s="7" t="s">
        <v>464</v>
      </c>
      <c r="F24" s="7" t="s">
        <v>466</v>
      </c>
      <c r="G24" s="35">
        <v>5.655</v>
      </c>
      <c r="H24" s="35">
        <v>5.59</v>
      </c>
      <c r="I24" s="30"/>
    </row>
    <row r="25" spans="1:9" ht="12.75" customHeight="1">
      <c r="A25" s="7" t="s">
        <v>638</v>
      </c>
      <c r="B25" s="7" t="s">
        <v>455</v>
      </c>
      <c r="C25" s="7" t="s">
        <v>673</v>
      </c>
      <c r="D25" s="7" t="s">
        <v>456</v>
      </c>
      <c r="E25" s="7" t="s">
        <v>464</v>
      </c>
      <c r="F25" s="7" t="s">
        <v>465</v>
      </c>
      <c r="G25" s="35">
        <v>6.218</v>
      </c>
      <c r="H25" s="35">
        <v>6.148</v>
      </c>
      <c r="I25" s="30"/>
    </row>
    <row r="26" spans="1:9" ht="12.75" customHeight="1">
      <c r="A26" s="7" t="s">
        <v>641</v>
      </c>
      <c r="B26" s="7" t="s">
        <v>455</v>
      </c>
      <c r="C26" s="7" t="s">
        <v>673</v>
      </c>
      <c r="D26" s="7" t="s">
        <v>456</v>
      </c>
      <c r="E26" s="7" t="s">
        <v>464</v>
      </c>
      <c r="F26" s="7" t="s">
        <v>468</v>
      </c>
      <c r="G26" s="35">
        <v>6.265</v>
      </c>
      <c r="H26" s="35">
        <v>6.201</v>
      </c>
      <c r="I26" s="30"/>
    </row>
    <row r="27" spans="1:9" ht="12.75" customHeight="1">
      <c r="A27" s="7" t="s">
        <v>640</v>
      </c>
      <c r="B27" s="7" t="s">
        <v>455</v>
      </c>
      <c r="C27" s="7" t="s">
        <v>673</v>
      </c>
      <c r="D27" s="7" t="s">
        <v>456</v>
      </c>
      <c r="E27" s="7" t="s">
        <v>464</v>
      </c>
      <c r="F27" s="7" t="s">
        <v>467</v>
      </c>
      <c r="G27" s="35">
        <v>6.225</v>
      </c>
      <c r="H27" s="35">
        <v>6.161</v>
      </c>
      <c r="I27" s="30"/>
    </row>
    <row r="28" spans="1:9" ht="12.75" customHeight="1">
      <c r="A28" s="30"/>
      <c r="B28" s="30"/>
      <c r="C28" s="30"/>
      <c r="D28" s="30"/>
      <c r="E28" s="30"/>
      <c r="F28" s="30"/>
      <c r="G28" s="36"/>
      <c r="H28" s="36">
        <f>SUM(H2:H27)</f>
        <v>150.539</v>
      </c>
      <c r="I28" s="46"/>
    </row>
  </sheetData>
  <sheetProtection/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66"/>
  </sheetPr>
  <dimension ref="A1:K129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2" width="9.00390625" style="1" customWidth="1"/>
    <col min="3" max="3" width="9.00390625" style="39" customWidth="1"/>
    <col min="4" max="4" width="16.75390625" style="1" customWidth="1"/>
    <col min="5" max="5" width="9.00390625" style="6" customWidth="1"/>
    <col min="6" max="6" width="2.25390625" style="1" customWidth="1"/>
    <col min="7" max="7" width="9.00390625" style="40" customWidth="1"/>
    <col min="8" max="9" width="9.00390625" style="1" customWidth="1"/>
    <col min="10" max="10" width="16.25390625" style="1" customWidth="1"/>
    <col min="11" max="11" width="9.00390625" style="13" customWidth="1"/>
    <col min="12" max="16384" width="9.00390625" style="1" customWidth="1"/>
  </cols>
  <sheetData>
    <row r="1" spans="1:6" ht="12.75" customHeight="1">
      <c r="A1" s="7" t="s">
        <v>597</v>
      </c>
      <c r="B1" s="7" t="s">
        <v>596</v>
      </c>
      <c r="C1" s="20" t="s">
        <v>598</v>
      </c>
      <c r="D1" s="7" t="s">
        <v>599</v>
      </c>
      <c r="E1" s="14" t="s">
        <v>602</v>
      </c>
      <c r="F1" s="17"/>
    </row>
    <row r="2" spans="1:6" ht="12.75" customHeight="1">
      <c r="A2" s="15" t="s">
        <v>470</v>
      </c>
      <c r="B2" s="15" t="s">
        <v>471</v>
      </c>
      <c r="C2" s="20" t="s">
        <v>472</v>
      </c>
      <c r="D2" s="15" t="s">
        <v>505</v>
      </c>
      <c r="E2" s="18">
        <v>6.357</v>
      </c>
      <c r="F2" s="9"/>
    </row>
    <row r="3" spans="1:6" ht="12.75" customHeight="1">
      <c r="A3" s="15" t="s">
        <v>470</v>
      </c>
      <c r="B3" s="15" t="s">
        <v>471</v>
      </c>
      <c r="C3" s="20" t="s">
        <v>472</v>
      </c>
      <c r="D3" s="15" t="s">
        <v>507</v>
      </c>
      <c r="E3" s="18">
        <v>6.787</v>
      </c>
      <c r="F3" s="9"/>
    </row>
    <row r="4" spans="1:6" ht="12.75" customHeight="1">
      <c r="A4" s="15" t="s">
        <v>470</v>
      </c>
      <c r="B4" s="15" t="s">
        <v>471</v>
      </c>
      <c r="C4" s="20" t="s">
        <v>472</v>
      </c>
      <c r="D4" s="15" t="s">
        <v>509</v>
      </c>
      <c r="E4" s="18">
        <v>6.777</v>
      </c>
      <c r="F4" s="9"/>
    </row>
    <row r="5" spans="1:6" ht="12.75" customHeight="1">
      <c r="A5" s="15" t="s">
        <v>470</v>
      </c>
      <c r="B5" s="15" t="s">
        <v>471</v>
      </c>
      <c r="C5" s="20" t="s">
        <v>472</v>
      </c>
      <c r="D5" s="15" t="s">
        <v>499</v>
      </c>
      <c r="E5" s="18">
        <v>6.839</v>
      </c>
      <c r="F5" s="9"/>
    </row>
    <row r="6" spans="1:6" ht="12.75" customHeight="1">
      <c r="A6" s="15" t="s">
        <v>470</v>
      </c>
      <c r="B6" s="15" t="s">
        <v>471</v>
      </c>
      <c r="C6" s="20" t="s">
        <v>472</v>
      </c>
      <c r="D6" s="15" t="s">
        <v>501</v>
      </c>
      <c r="E6" s="18">
        <v>6.849</v>
      </c>
      <c r="F6" s="9"/>
    </row>
    <row r="7" spans="1:6" ht="12.75" customHeight="1">
      <c r="A7" s="15" t="s">
        <v>470</v>
      </c>
      <c r="B7" s="15" t="s">
        <v>471</v>
      </c>
      <c r="C7" s="20" t="s">
        <v>472</v>
      </c>
      <c r="D7" s="15" t="s">
        <v>494</v>
      </c>
      <c r="E7" s="18">
        <v>7.552</v>
      </c>
      <c r="F7" s="9"/>
    </row>
    <row r="8" spans="1:6" ht="12.75" customHeight="1">
      <c r="A8" s="15" t="s">
        <v>470</v>
      </c>
      <c r="B8" s="15" t="s">
        <v>471</v>
      </c>
      <c r="C8" s="20" t="s">
        <v>472</v>
      </c>
      <c r="D8" s="15" t="s">
        <v>502</v>
      </c>
      <c r="E8" s="18">
        <v>6.294</v>
      </c>
      <c r="F8" s="9"/>
    </row>
    <row r="9" spans="1:11" ht="12.75" customHeight="1">
      <c r="A9" s="15" t="s">
        <v>470</v>
      </c>
      <c r="B9" s="15" t="s">
        <v>471</v>
      </c>
      <c r="C9" s="20" t="s">
        <v>472</v>
      </c>
      <c r="D9" s="15" t="s">
        <v>510</v>
      </c>
      <c r="E9" s="18">
        <v>6.77</v>
      </c>
      <c r="F9" s="9"/>
      <c r="G9" s="41"/>
      <c r="H9" s="9"/>
      <c r="I9" s="9"/>
      <c r="J9" s="9"/>
      <c r="K9" s="10"/>
    </row>
    <row r="10" spans="1:11" ht="12.75" customHeight="1">
      <c r="A10" s="15" t="s">
        <v>470</v>
      </c>
      <c r="B10" s="15" t="s">
        <v>471</v>
      </c>
      <c r="C10" s="20" t="s">
        <v>472</v>
      </c>
      <c r="D10" s="15" t="s">
        <v>511</v>
      </c>
      <c r="E10" s="18">
        <v>6.497</v>
      </c>
      <c r="F10" s="9"/>
      <c r="G10" s="41"/>
      <c r="H10" s="9"/>
      <c r="I10" s="9"/>
      <c r="J10" s="9"/>
      <c r="K10" s="10"/>
    </row>
    <row r="11" spans="1:11" ht="12.75" customHeight="1">
      <c r="A11" s="15" t="s">
        <v>470</v>
      </c>
      <c r="B11" s="15" t="s">
        <v>471</v>
      </c>
      <c r="C11" s="20" t="s">
        <v>472</v>
      </c>
      <c r="D11" s="15" t="s">
        <v>514</v>
      </c>
      <c r="E11" s="18">
        <v>6.532</v>
      </c>
      <c r="F11" s="9"/>
      <c r="G11" s="41"/>
      <c r="H11" s="9"/>
      <c r="I11" s="9"/>
      <c r="J11" s="9"/>
      <c r="K11" s="10"/>
    </row>
    <row r="12" spans="1:11" ht="12.75" customHeight="1">
      <c r="A12" s="15" t="s">
        <v>470</v>
      </c>
      <c r="B12" s="15" t="s">
        <v>471</v>
      </c>
      <c r="C12" s="20" t="s">
        <v>472</v>
      </c>
      <c r="D12" s="15" t="s">
        <v>513</v>
      </c>
      <c r="E12" s="18">
        <v>6.552</v>
      </c>
      <c r="F12" s="9"/>
      <c r="G12" s="41"/>
      <c r="H12" s="9"/>
      <c r="I12" s="9"/>
      <c r="J12" s="9"/>
      <c r="K12" s="10"/>
    </row>
    <row r="13" spans="1:11" ht="12.75" customHeight="1">
      <c r="A13" s="15" t="s">
        <v>470</v>
      </c>
      <c r="B13" s="15" t="s">
        <v>471</v>
      </c>
      <c r="C13" s="20" t="s">
        <v>472</v>
      </c>
      <c r="D13" s="15" t="s">
        <v>512</v>
      </c>
      <c r="E13" s="18">
        <v>6.661</v>
      </c>
      <c r="F13" s="9"/>
      <c r="G13" s="41"/>
      <c r="H13" s="9"/>
      <c r="I13" s="9"/>
      <c r="J13" s="9"/>
      <c r="K13" s="10"/>
    </row>
    <row r="14" spans="1:11" ht="12.75" customHeight="1">
      <c r="A14" s="15" t="s">
        <v>470</v>
      </c>
      <c r="B14" s="15" t="s">
        <v>471</v>
      </c>
      <c r="C14" s="20" t="s">
        <v>472</v>
      </c>
      <c r="D14" s="15" t="s">
        <v>515</v>
      </c>
      <c r="E14" s="18">
        <v>6.785</v>
      </c>
      <c r="F14" s="9"/>
      <c r="G14" s="41"/>
      <c r="H14" s="9"/>
      <c r="I14" s="9"/>
      <c r="J14" s="9"/>
      <c r="K14" s="10"/>
    </row>
    <row r="15" spans="1:6" ht="12.75" customHeight="1">
      <c r="A15" s="15" t="s">
        <v>470</v>
      </c>
      <c r="B15" s="15" t="s">
        <v>471</v>
      </c>
      <c r="C15" s="20" t="s">
        <v>472</v>
      </c>
      <c r="D15" s="15" t="s">
        <v>473</v>
      </c>
      <c r="E15" s="18">
        <v>6.751</v>
      </c>
      <c r="F15" s="9"/>
    </row>
    <row r="16" spans="1:6" ht="12.75" customHeight="1">
      <c r="A16" s="15" t="s">
        <v>470</v>
      </c>
      <c r="B16" s="15" t="s">
        <v>471</v>
      </c>
      <c r="C16" s="20" t="s">
        <v>472</v>
      </c>
      <c r="D16" s="15" t="s">
        <v>480</v>
      </c>
      <c r="E16" s="18">
        <v>6.786</v>
      </c>
      <c r="F16" s="9"/>
    </row>
    <row r="17" spans="1:6" ht="12.75" customHeight="1">
      <c r="A17" s="15" t="s">
        <v>470</v>
      </c>
      <c r="B17" s="15" t="s">
        <v>471</v>
      </c>
      <c r="C17" s="20" t="s">
        <v>472</v>
      </c>
      <c r="D17" s="15" t="s">
        <v>482</v>
      </c>
      <c r="E17" s="18">
        <v>6.44</v>
      </c>
      <c r="F17" s="9"/>
    </row>
    <row r="18" spans="1:11" ht="12.75" customHeight="1">
      <c r="A18" s="15" t="s">
        <v>470</v>
      </c>
      <c r="B18" s="15" t="s">
        <v>471</v>
      </c>
      <c r="C18" s="20" t="s">
        <v>472</v>
      </c>
      <c r="D18" s="15" t="s">
        <v>516</v>
      </c>
      <c r="E18" s="18">
        <v>6.772</v>
      </c>
      <c r="F18" s="9"/>
      <c r="G18" s="41"/>
      <c r="H18" s="9"/>
      <c r="I18" s="9"/>
      <c r="J18" s="9"/>
      <c r="K18" s="10"/>
    </row>
    <row r="19" spans="1:11" ht="12.75" customHeight="1">
      <c r="A19" s="15" t="s">
        <v>470</v>
      </c>
      <c r="B19" s="15" t="s">
        <v>471</v>
      </c>
      <c r="C19" s="20" t="s">
        <v>472</v>
      </c>
      <c r="D19" s="15" t="s">
        <v>517</v>
      </c>
      <c r="E19" s="18">
        <v>6.782</v>
      </c>
      <c r="F19" s="9"/>
      <c r="G19" s="41"/>
      <c r="H19" s="9"/>
      <c r="I19" s="9"/>
      <c r="J19" s="9"/>
      <c r="K19" s="10"/>
    </row>
    <row r="20" spans="1:6" ht="12.75" customHeight="1">
      <c r="A20" s="15" t="s">
        <v>470</v>
      </c>
      <c r="B20" s="15" t="s">
        <v>471</v>
      </c>
      <c r="C20" s="20" t="s">
        <v>472</v>
      </c>
      <c r="D20" s="15" t="s">
        <v>497</v>
      </c>
      <c r="E20" s="18">
        <v>6.645</v>
      </c>
      <c r="F20" s="9"/>
    </row>
    <row r="21" spans="1:11" ht="12.75" customHeight="1">
      <c r="A21" s="15" t="s">
        <v>470</v>
      </c>
      <c r="B21" s="15" t="s">
        <v>471</v>
      </c>
      <c r="C21" s="20" t="s">
        <v>472</v>
      </c>
      <c r="D21" s="15" t="s">
        <v>518</v>
      </c>
      <c r="E21" s="18">
        <v>6.293</v>
      </c>
      <c r="F21" s="9"/>
      <c r="G21" s="41"/>
      <c r="H21" s="9"/>
      <c r="I21" s="9"/>
      <c r="J21" s="9"/>
      <c r="K21" s="10"/>
    </row>
    <row r="22" spans="1:11" ht="12.75" customHeight="1">
      <c r="A22" s="15" t="s">
        <v>470</v>
      </c>
      <c r="B22" s="15" t="s">
        <v>471</v>
      </c>
      <c r="C22" s="20" t="s">
        <v>472</v>
      </c>
      <c r="D22" s="15" t="s">
        <v>550</v>
      </c>
      <c r="E22" s="18">
        <v>5.98</v>
      </c>
      <c r="F22" s="9"/>
      <c r="G22" s="41"/>
      <c r="H22" s="9"/>
      <c r="I22" s="9"/>
      <c r="J22" s="9"/>
      <c r="K22" s="10"/>
    </row>
    <row r="23" spans="1:6" ht="12.75" customHeight="1">
      <c r="A23" s="15" t="s">
        <v>470</v>
      </c>
      <c r="B23" s="15" t="s">
        <v>471</v>
      </c>
      <c r="C23" s="20" t="s">
        <v>472</v>
      </c>
      <c r="D23" s="15" t="s">
        <v>503</v>
      </c>
      <c r="E23" s="18">
        <v>6.764</v>
      </c>
      <c r="F23" s="9"/>
    </row>
    <row r="24" spans="1:6" ht="12.75" customHeight="1">
      <c r="A24" s="15" t="s">
        <v>470</v>
      </c>
      <c r="B24" s="15" t="s">
        <v>471</v>
      </c>
      <c r="C24" s="20" t="s">
        <v>472</v>
      </c>
      <c r="D24" s="15" t="s">
        <v>476</v>
      </c>
      <c r="E24" s="18">
        <v>6.308</v>
      </c>
      <c r="F24" s="9"/>
    </row>
    <row r="25" spans="1:11" ht="12.75" customHeight="1">
      <c r="A25" s="15" t="s">
        <v>470</v>
      </c>
      <c r="B25" s="15" t="s">
        <v>471</v>
      </c>
      <c r="C25" s="20" t="s">
        <v>472</v>
      </c>
      <c r="D25" s="15" t="s">
        <v>527</v>
      </c>
      <c r="E25" s="18">
        <v>5.791</v>
      </c>
      <c r="F25" s="9"/>
      <c r="G25" s="41"/>
      <c r="H25" s="9"/>
      <c r="I25" s="9"/>
      <c r="J25" s="9"/>
      <c r="K25" s="10"/>
    </row>
    <row r="26" spans="1:11" ht="12.75" customHeight="1">
      <c r="A26" s="15" t="s">
        <v>470</v>
      </c>
      <c r="B26" s="15" t="s">
        <v>471</v>
      </c>
      <c r="C26" s="20" t="s">
        <v>472</v>
      </c>
      <c r="D26" s="15" t="s">
        <v>526</v>
      </c>
      <c r="E26" s="18">
        <v>5.875</v>
      </c>
      <c r="F26" s="9"/>
      <c r="G26" s="41"/>
      <c r="H26" s="9"/>
      <c r="I26" s="9"/>
      <c r="J26" s="9"/>
      <c r="K26" s="10"/>
    </row>
    <row r="27" spans="1:11" ht="12.75" customHeight="1">
      <c r="A27" s="15" t="s">
        <v>470</v>
      </c>
      <c r="B27" s="15" t="s">
        <v>471</v>
      </c>
      <c r="C27" s="20" t="s">
        <v>472</v>
      </c>
      <c r="D27" s="15" t="s">
        <v>525</v>
      </c>
      <c r="E27" s="18">
        <v>5.9</v>
      </c>
      <c r="F27" s="9"/>
      <c r="G27" s="41"/>
      <c r="H27" s="9"/>
      <c r="I27" s="9"/>
      <c r="J27" s="9"/>
      <c r="K27" s="10"/>
    </row>
    <row r="28" spans="1:11" ht="12.75" customHeight="1">
      <c r="A28" s="15" t="s">
        <v>470</v>
      </c>
      <c r="B28" s="15" t="s">
        <v>471</v>
      </c>
      <c r="C28" s="20" t="s">
        <v>472</v>
      </c>
      <c r="D28" s="15" t="s">
        <v>528</v>
      </c>
      <c r="E28" s="18">
        <v>6.521</v>
      </c>
      <c r="F28" s="9"/>
      <c r="G28" s="41"/>
      <c r="H28" s="9"/>
      <c r="I28" s="9"/>
      <c r="J28" s="9"/>
      <c r="K28" s="10"/>
    </row>
    <row r="29" spans="1:11" ht="12.75" customHeight="1">
      <c r="A29" s="15" t="s">
        <v>470</v>
      </c>
      <c r="B29" s="15" t="s">
        <v>471</v>
      </c>
      <c r="C29" s="20" t="s">
        <v>472</v>
      </c>
      <c r="D29" s="15" t="s">
        <v>546</v>
      </c>
      <c r="E29" s="18">
        <v>5.95</v>
      </c>
      <c r="F29" s="9"/>
      <c r="G29" s="41"/>
      <c r="H29" s="9"/>
      <c r="I29" s="9"/>
      <c r="J29" s="9"/>
      <c r="K29" s="10"/>
    </row>
    <row r="30" spans="1:11" ht="12.75" customHeight="1">
      <c r="A30" s="15" t="s">
        <v>470</v>
      </c>
      <c r="B30" s="15" t="s">
        <v>471</v>
      </c>
      <c r="C30" s="20" t="s">
        <v>472</v>
      </c>
      <c r="D30" s="15" t="s">
        <v>520</v>
      </c>
      <c r="E30" s="18">
        <v>5.389</v>
      </c>
      <c r="F30" s="9"/>
      <c r="G30" s="41"/>
      <c r="H30" s="9"/>
      <c r="I30" s="9"/>
      <c r="J30" s="9"/>
      <c r="K30" s="10"/>
    </row>
    <row r="31" spans="1:11" ht="12.75" customHeight="1">
      <c r="A31" s="15" t="s">
        <v>470</v>
      </c>
      <c r="B31" s="15" t="s">
        <v>471</v>
      </c>
      <c r="C31" s="20" t="s">
        <v>472</v>
      </c>
      <c r="D31" s="15" t="s">
        <v>519</v>
      </c>
      <c r="E31" s="18">
        <v>5.483</v>
      </c>
      <c r="F31" s="9"/>
      <c r="G31" s="41"/>
      <c r="H31" s="9"/>
      <c r="I31" s="9"/>
      <c r="J31" s="9"/>
      <c r="K31" s="10"/>
    </row>
    <row r="32" spans="1:11" ht="12.75" customHeight="1">
      <c r="A32" s="15" t="s">
        <v>470</v>
      </c>
      <c r="B32" s="15" t="s">
        <v>471</v>
      </c>
      <c r="C32" s="20" t="s">
        <v>472</v>
      </c>
      <c r="D32" s="15" t="s">
        <v>522</v>
      </c>
      <c r="E32" s="18">
        <v>6.517</v>
      </c>
      <c r="F32" s="9"/>
      <c r="G32" s="41"/>
      <c r="H32" s="9"/>
      <c r="I32" s="9"/>
      <c r="J32" s="9"/>
      <c r="K32" s="10"/>
    </row>
    <row r="33" spans="1:11" ht="12.75" customHeight="1">
      <c r="A33" s="15" t="s">
        <v>470</v>
      </c>
      <c r="B33" s="15" t="s">
        <v>471</v>
      </c>
      <c r="C33" s="20" t="s">
        <v>472</v>
      </c>
      <c r="D33" s="15" t="s">
        <v>521</v>
      </c>
      <c r="E33" s="18">
        <v>7.098</v>
      </c>
      <c r="F33" s="9"/>
      <c r="G33" s="41"/>
      <c r="H33" s="9"/>
      <c r="I33" s="9"/>
      <c r="J33" s="9"/>
      <c r="K33" s="10"/>
    </row>
    <row r="34" spans="1:11" ht="12.75" customHeight="1">
      <c r="A34" s="15" t="s">
        <v>470</v>
      </c>
      <c r="B34" s="15" t="s">
        <v>471</v>
      </c>
      <c r="C34" s="20" t="s">
        <v>472</v>
      </c>
      <c r="D34" s="15" t="s">
        <v>523</v>
      </c>
      <c r="E34" s="18">
        <v>5.504</v>
      </c>
      <c r="F34" s="9"/>
      <c r="G34" s="41"/>
      <c r="H34" s="9"/>
      <c r="I34" s="9"/>
      <c r="J34" s="9"/>
      <c r="K34" s="10"/>
    </row>
    <row r="35" spans="1:11" ht="12.75" customHeight="1">
      <c r="A35" s="15" t="s">
        <v>470</v>
      </c>
      <c r="B35" s="15" t="s">
        <v>471</v>
      </c>
      <c r="C35" s="20" t="s">
        <v>472</v>
      </c>
      <c r="D35" s="15" t="s">
        <v>524</v>
      </c>
      <c r="E35" s="18">
        <v>6.041</v>
      </c>
      <c r="F35" s="9"/>
      <c r="G35" s="41"/>
      <c r="H35" s="9"/>
      <c r="I35" s="9"/>
      <c r="J35" s="9"/>
      <c r="K35" s="10"/>
    </row>
    <row r="36" spans="1:6" ht="12.75" customHeight="1">
      <c r="A36" s="15" t="s">
        <v>470</v>
      </c>
      <c r="B36" s="15" t="s">
        <v>471</v>
      </c>
      <c r="C36" s="20" t="s">
        <v>472</v>
      </c>
      <c r="D36" s="15" t="s">
        <v>484</v>
      </c>
      <c r="E36" s="18">
        <v>5.163</v>
      </c>
      <c r="F36" s="9"/>
    </row>
    <row r="37" spans="1:11" ht="12.75" customHeight="1">
      <c r="A37" s="15" t="s">
        <v>470</v>
      </c>
      <c r="B37" s="15" t="s">
        <v>471</v>
      </c>
      <c r="C37" s="20" t="s">
        <v>472</v>
      </c>
      <c r="D37" s="15" t="s">
        <v>547</v>
      </c>
      <c r="E37" s="18">
        <v>6.694</v>
      </c>
      <c r="F37" s="9"/>
      <c r="G37" s="41"/>
      <c r="H37" s="9"/>
      <c r="I37" s="9"/>
      <c r="J37" s="9"/>
      <c r="K37" s="10"/>
    </row>
    <row r="38" spans="1:11" ht="12.75" customHeight="1">
      <c r="A38" s="15" t="s">
        <v>470</v>
      </c>
      <c r="B38" s="15" t="s">
        <v>471</v>
      </c>
      <c r="C38" s="20" t="s">
        <v>472</v>
      </c>
      <c r="D38" s="15" t="s">
        <v>529</v>
      </c>
      <c r="E38" s="18">
        <v>6.697</v>
      </c>
      <c r="F38" s="9"/>
      <c r="G38" s="41"/>
      <c r="H38" s="9"/>
      <c r="I38" s="9"/>
      <c r="J38" s="9"/>
      <c r="K38" s="10"/>
    </row>
    <row r="39" spans="1:6" ht="12.75" customHeight="1">
      <c r="A39" s="15" t="s">
        <v>470</v>
      </c>
      <c r="B39" s="15" t="s">
        <v>471</v>
      </c>
      <c r="C39" s="20" t="s">
        <v>472</v>
      </c>
      <c r="D39" s="15" t="s">
        <v>486</v>
      </c>
      <c r="E39" s="18">
        <v>6.796</v>
      </c>
      <c r="F39" s="9"/>
    </row>
    <row r="40" spans="1:6" ht="12.75" customHeight="1">
      <c r="A40" s="15" t="s">
        <v>470</v>
      </c>
      <c r="B40" s="15" t="s">
        <v>471</v>
      </c>
      <c r="C40" s="20" t="s">
        <v>472</v>
      </c>
      <c r="D40" s="15" t="s">
        <v>490</v>
      </c>
      <c r="E40" s="18">
        <v>6.687</v>
      </c>
      <c r="F40" s="9"/>
    </row>
    <row r="41" spans="1:6" ht="12.75" customHeight="1">
      <c r="A41" s="15" t="s">
        <v>470</v>
      </c>
      <c r="B41" s="15" t="s">
        <v>471</v>
      </c>
      <c r="C41" s="20" t="s">
        <v>472</v>
      </c>
      <c r="D41" s="15" t="s">
        <v>488</v>
      </c>
      <c r="E41" s="18">
        <v>5.469</v>
      </c>
      <c r="F41" s="9"/>
    </row>
    <row r="42" spans="1:11" ht="12.75" customHeight="1">
      <c r="A42" s="15" t="s">
        <v>470</v>
      </c>
      <c r="B42" s="15" t="s">
        <v>471</v>
      </c>
      <c r="C42" s="20" t="s">
        <v>472</v>
      </c>
      <c r="D42" s="15" t="s">
        <v>530</v>
      </c>
      <c r="E42" s="18">
        <v>6.503</v>
      </c>
      <c r="F42" s="9"/>
      <c r="G42" s="41"/>
      <c r="H42" s="9"/>
      <c r="I42" s="9"/>
      <c r="J42" s="9"/>
      <c r="K42" s="10"/>
    </row>
    <row r="43" spans="1:11" ht="12.75" customHeight="1">
      <c r="A43" s="15" t="s">
        <v>470</v>
      </c>
      <c r="B43" s="15" t="s">
        <v>471</v>
      </c>
      <c r="C43" s="20" t="s">
        <v>472</v>
      </c>
      <c r="D43" s="15" t="s">
        <v>531</v>
      </c>
      <c r="E43" s="18">
        <v>6.518</v>
      </c>
      <c r="F43" s="9"/>
      <c r="G43" s="41"/>
      <c r="H43" s="9"/>
      <c r="I43" s="9"/>
      <c r="J43" s="9"/>
      <c r="K43" s="10"/>
    </row>
    <row r="44" spans="1:11" ht="12.75" customHeight="1">
      <c r="A44" s="15" t="s">
        <v>470</v>
      </c>
      <c r="B44" s="15" t="s">
        <v>471</v>
      </c>
      <c r="C44" s="20" t="s">
        <v>472</v>
      </c>
      <c r="D44" s="15" t="s">
        <v>548</v>
      </c>
      <c r="E44" s="18">
        <v>6.747</v>
      </c>
      <c r="F44" s="9"/>
      <c r="G44" s="41"/>
      <c r="H44" s="9"/>
      <c r="I44" s="9"/>
      <c r="J44" s="9"/>
      <c r="K44" s="10"/>
    </row>
    <row r="45" spans="1:6" ht="12.75" customHeight="1">
      <c r="A45" s="15" t="s">
        <v>470</v>
      </c>
      <c r="B45" s="15" t="s">
        <v>471</v>
      </c>
      <c r="C45" s="20" t="s">
        <v>472</v>
      </c>
      <c r="D45" s="15" t="s">
        <v>492</v>
      </c>
      <c r="E45" s="18">
        <v>6.796</v>
      </c>
      <c r="F45" s="9"/>
    </row>
    <row r="46" spans="1:6" ht="12.75" customHeight="1">
      <c r="A46" s="15" t="s">
        <v>470</v>
      </c>
      <c r="B46" s="15" t="s">
        <v>471</v>
      </c>
      <c r="C46" s="20" t="s">
        <v>472</v>
      </c>
      <c r="D46" s="15" t="s">
        <v>478</v>
      </c>
      <c r="E46" s="18">
        <v>5.566</v>
      </c>
      <c r="F46" s="9"/>
    </row>
    <row r="47" spans="1:11" ht="12.75" customHeight="1">
      <c r="A47" s="15" t="s">
        <v>470</v>
      </c>
      <c r="B47" s="15" t="s">
        <v>471</v>
      </c>
      <c r="C47" s="20" t="s">
        <v>472</v>
      </c>
      <c r="D47" s="15" t="s">
        <v>535</v>
      </c>
      <c r="E47" s="18">
        <v>6.503</v>
      </c>
      <c r="F47" s="9"/>
      <c r="G47" s="41"/>
      <c r="H47" s="9"/>
      <c r="I47" s="9"/>
      <c r="J47" s="9"/>
      <c r="K47" s="10"/>
    </row>
    <row r="48" spans="1:11" ht="12.75" customHeight="1">
      <c r="A48" s="15" t="s">
        <v>470</v>
      </c>
      <c r="B48" s="15" t="s">
        <v>471</v>
      </c>
      <c r="C48" s="20" t="s">
        <v>472</v>
      </c>
      <c r="D48" s="15" t="s">
        <v>534</v>
      </c>
      <c r="E48" s="18">
        <v>6.697</v>
      </c>
      <c r="F48" s="9"/>
      <c r="G48" s="41"/>
      <c r="H48" s="9"/>
      <c r="I48" s="9"/>
      <c r="J48" s="9"/>
      <c r="K48" s="10"/>
    </row>
    <row r="49" spans="1:11" ht="12.75" customHeight="1">
      <c r="A49" s="15" t="s">
        <v>470</v>
      </c>
      <c r="B49" s="15" t="s">
        <v>471</v>
      </c>
      <c r="C49" s="20" t="s">
        <v>472</v>
      </c>
      <c r="D49" s="15" t="s">
        <v>532</v>
      </c>
      <c r="E49" s="18">
        <v>6.707</v>
      </c>
      <c r="F49" s="9"/>
      <c r="G49" s="41"/>
      <c r="H49" s="9"/>
      <c r="I49" s="9"/>
      <c r="J49" s="9"/>
      <c r="K49" s="10"/>
    </row>
    <row r="50" spans="1:11" ht="12.75" customHeight="1">
      <c r="A50" s="15" t="s">
        <v>470</v>
      </c>
      <c r="B50" s="15" t="s">
        <v>471</v>
      </c>
      <c r="C50" s="20" t="s">
        <v>472</v>
      </c>
      <c r="D50" s="15" t="s">
        <v>533</v>
      </c>
      <c r="E50" s="18">
        <v>6.727</v>
      </c>
      <c r="F50" s="9"/>
      <c r="G50" s="41"/>
      <c r="H50" s="9"/>
      <c r="I50" s="9"/>
      <c r="J50" s="9"/>
      <c r="K50" s="10"/>
    </row>
    <row r="51" spans="1:11" ht="12.75" customHeight="1">
      <c r="A51" s="15" t="s">
        <v>470</v>
      </c>
      <c r="B51" s="15" t="s">
        <v>471</v>
      </c>
      <c r="C51" s="20" t="s">
        <v>472</v>
      </c>
      <c r="D51" s="15" t="s">
        <v>549</v>
      </c>
      <c r="E51" s="18">
        <v>6.797</v>
      </c>
      <c r="F51" s="9"/>
      <c r="G51" s="41"/>
      <c r="H51" s="9"/>
      <c r="I51" s="9"/>
      <c r="J51" s="9"/>
      <c r="K51" s="10"/>
    </row>
    <row r="52" spans="1:11" ht="12.75" customHeight="1">
      <c r="A52" s="15" t="s">
        <v>470</v>
      </c>
      <c r="B52" s="15" t="s">
        <v>471</v>
      </c>
      <c r="C52" s="20" t="s">
        <v>472</v>
      </c>
      <c r="D52" s="15" t="s">
        <v>537</v>
      </c>
      <c r="E52" s="18">
        <v>6.424</v>
      </c>
      <c r="F52" s="9"/>
      <c r="G52" s="41"/>
      <c r="H52" s="9"/>
      <c r="I52" s="9"/>
      <c r="J52" s="9"/>
      <c r="K52" s="10"/>
    </row>
    <row r="53" spans="1:11" ht="12.75" customHeight="1">
      <c r="A53" s="15" t="s">
        <v>470</v>
      </c>
      <c r="B53" s="15" t="s">
        <v>471</v>
      </c>
      <c r="C53" s="20" t="s">
        <v>472</v>
      </c>
      <c r="D53" s="15" t="s">
        <v>536</v>
      </c>
      <c r="E53" s="18">
        <v>6.717</v>
      </c>
      <c r="F53" s="9"/>
      <c r="G53" s="41"/>
      <c r="H53" s="9"/>
      <c r="I53" s="9"/>
      <c r="J53" s="9"/>
      <c r="K53" s="10"/>
    </row>
    <row r="54" spans="1:11" ht="12.75" customHeight="1">
      <c r="A54" s="15" t="s">
        <v>470</v>
      </c>
      <c r="B54" s="15" t="s">
        <v>471</v>
      </c>
      <c r="C54" s="20" t="s">
        <v>472</v>
      </c>
      <c r="D54" s="15" t="s">
        <v>538</v>
      </c>
      <c r="E54" s="18">
        <v>6.709</v>
      </c>
      <c r="F54" s="9"/>
      <c r="G54" s="41"/>
      <c r="H54" s="9"/>
      <c r="I54" s="9"/>
      <c r="J54" s="9"/>
      <c r="K54" s="10"/>
    </row>
    <row r="55" spans="1:11" ht="12.75" customHeight="1">
      <c r="A55" s="15" t="s">
        <v>470</v>
      </c>
      <c r="B55" s="15" t="s">
        <v>471</v>
      </c>
      <c r="C55" s="20" t="s">
        <v>472</v>
      </c>
      <c r="D55" s="15" t="s">
        <v>539</v>
      </c>
      <c r="E55" s="18">
        <v>6.724</v>
      </c>
      <c r="F55" s="9"/>
      <c r="G55" s="41"/>
      <c r="H55" s="9"/>
      <c r="I55" s="9"/>
      <c r="J55" s="9"/>
      <c r="K55" s="10"/>
    </row>
    <row r="56" spans="1:11" ht="12.75" customHeight="1">
      <c r="A56" s="15" t="s">
        <v>470</v>
      </c>
      <c r="B56" s="15" t="s">
        <v>471</v>
      </c>
      <c r="C56" s="20" t="s">
        <v>472</v>
      </c>
      <c r="D56" s="15" t="s">
        <v>541</v>
      </c>
      <c r="E56" s="18">
        <v>6.017</v>
      </c>
      <c r="F56" s="9"/>
      <c r="G56" s="41"/>
      <c r="H56" s="9"/>
      <c r="I56" s="9"/>
      <c r="J56" s="9"/>
      <c r="K56" s="10"/>
    </row>
    <row r="57" spans="1:11" ht="12.75" customHeight="1">
      <c r="A57" s="15" t="s">
        <v>470</v>
      </c>
      <c r="B57" s="15" t="s">
        <v>471</v>
      </c>
      <c r="C57" s="20" t="s">
        <v>472</v>
      </c>
      <c r="D57" s="15" t="s">
        <v>540</v>
      </c>
      <c r="E57" s="18">
        <v>7.69</v>
      </c>
      <c r="F57" s="9"/>
      <c r="G57" s="41"/>
      <c r="H57" s="9"/>
      <c r="I57" s="9"/>
      <c r="J57" s="9"/>
      <c r="K57" s="10"/>
    </row>
    <row r="58" spans="1:11" ht="12.75" customHeight="1">
      <c r="A58" s="15" t="s">
        <v>470</v>
      </c>
      <c r="B58" s="15" t="s">
        <v>471</v>
      </c>
      <c r="C58" s="20" t="s">
        <v>472</v>
      </c>
      <c r="D58" s="15" t="s">
        <v>542</v>
      </c>
      <c r="E58" s="18">
        <v>6.052</v>
      </c>
      <c r="F58" s="9"/>
      <c r="G58" s="41"/>
      <c r="H58" s="9"/>
      <c r="I58" s="9"/>
      <c r="J58" s="9"/>
      <c r="K58" s="10"/>
    </row>
    <row r="59" spans="1:11" ht="12.75" customHeight="1">
      <c r="A59" s="15" t="s">
        <v>470</v>
      </c>
      <c r="B59" s="15" t="s">
        <v>471</v>
      </c>
      <c r="C59" s="20" t="s">
        <v>472</v>
      </c>
      <c r="D59" s="15" t="s">
        <v>543</v>
      </c>
      <c r="E59" s="18">
        <v>6.411</v>
      </c>
      <c r="F59" s="9"/>
      <c r="G59" s="41"/>
      <c r="H59" s="9"/>
      <c r="I59" s="9"/>
      <c r="J59" s="9"/>
      <c r="K59" s="10"/>
    </row>
    <row r="60" spans="1:6" ht="12.75" customHeight="1">
      <c r="A60" s="15" t="s">
        <v>470</v>
      </c>
      <c r="B60" s="15" t="s">
        <v>471</v>
      </c>
      <c r="C60" s="20" t="s">
        <v>472</v>
      </c>
      <c r="D60" s="15" t="s">
        <v>493</v>
      </c>
      <c r="E60" s="18">
        <v>6.799</v>
      </c>
      <c r="F60" s="9"/>
    </row>
    <row r="61" spans="1:11" ht="12.75" customHeight="1">
      <c r="A61" s="15" t="s">
        <v>470</v>
      </c>
      <c r="B61" s="15" t="s">
        <v>471</v>
      </c>
      <c r="C61" s="20" t="s">
        <v>472</v>
      </c>
      <c r="D61" s="15" t="s">
        <v>493</v>
      </c>
      <c r="E61" s="18">
        <v>6.804</v>
      </c>
      <c r="F61" s="9"/>
      <c r="G61" s="41"/>
      <c r="H61" s="9"/>
      <c r="I61" s="9"/>
      <c r="J61" s="9"/>
      <c r="K61" s="10"/>
    </row>
    <row r="62" spans="1:11" ht="12.75" customHeight="1">
      <c r="A62" s="15" t="s">
        <v>470</v>
      </c>
      <c r="B62" s="15" t="s">
        <v>471</v>
      </c>
      <c r="C62" s="20" t="s">
        <v>472</v>
      </c>
      <c r="D62" s="15" t="s">
        <v>545</v>
      </c>
      <c r="E62" s="18">
        <v>6.446</v>
      </c>
      <c r="F62" s="9"/>
      <c r="G62" s="41"/>
      <c r="H62" s="9"/>
      <c r="I62" s="9"/>
      <c r="J62" s="9"/>
      <c r="K62" s="10"/>
    </row>
    <row r="63" spans="1:11" ht="12.75" customHeight="1">
      <c r="A63" s="15" t="s">
        <v>470</v>
      </c>
      <c r="B63" s="15" t="s">
        <v>471</v>
      </c>
      <c r="C63" s="20" t="s">
        <v>472</v>
      </c>
      <c r="D63" s="15" t="s">
        <v>544</v>
      </c>
      <c r="E63" s="18">
        <v>6.764</v>
      </c>
      <c r="F63" s="9"/>
      <c r="G63" s="41"/>
      <c r="H63" s="9"/>
      <c r="I63" s="9"/>
      <c r="J63" s="9"/>
      <c r="K63" s="10"/>
    </row>
    <row r="64" spans="1:11" ht="12.75" customHeight="1">
      <c r="A64" s="15" t="s">
        <v>474</v>
      </c>
      <c r="B64" s="15" t="s">
        <v>471</v>
      </c>
      <c r="C64" s="20" t="s">
        <v>472</v>
      </c>
      <c r="D64" s="15" t="s">
        <v>551</v>
      </c>
      <c r="E64" s="18">
        <v>6.098</v>
      </c>
      <c r="F64" s="9"/>
      <c r="G64" s="41"/>
      <c r="H64" s="9"/>
      <c r="I64" s="9"/>
      <c r="J64" s="9"/>
      <c r="K64" s="10"/>
    </row>
    <row r="65" spans="1:11" ht="12.75" customHeight="1">
      <c r="A65" s="15" t="s">
        <v>474</v>
      </c>
      <c r="B65" s="15" t="s">
        <v>471</v>
      </c>
      <c r="C65" s="20" t="s">
        <v>472</v>
      </c>
      <c r="D65" s="15" t="s">
        <v>552</v>
      </c>
      <c r="E65" s="18">
        <v>6.595</v>
      </c>
      <c r="F65" s="9"/>
      <c r="G65" s="41"/>
      <c r="H65" s="9"/>
      <c r="I65" s="9"/>
      <c r="J65" s="9"/>
      <c r="K65" s="10"/>
    </row>
    <row r="66" spans="1:11" ht="12.75" customHeight="1">
      <c r="A66" s="15" t="s">
        <v>474</v>
      </c>
      <c r="B66" s="15" t="s">
        <v>471</v>
      </c>
      <c r="C66" s="20" t="s">
        <v>472</v>
      </c>
      <c r="D66" s="15" t="s">
        <v>553</v>
      </c>
      <c r="E66" s="18">
        <v>6.163</v>
      </c>
      <c r="F66" s="9"/>
      <c r="G66" s="41"/>
      <c r="H66" s="9"/>
      <c r="I66" s="9"/>
      <c r="J66" s="9"/>
      <c r="K66" s="10"/>
    </row>
    <row r="67" spans="1:11" ht="12.75" customHeight="1">
      <c r="A67" s="15" t="s">
        <v>495</v>
      </c>
      <c r="B67" s="15" t="s">
        <v>471</v>
      </c>
      <c r="C67" s="20" t="s">
        <v>472</v>
      </c>
      <c r="D67" s="15" t="s">
        <v>569</v>
      </c>
      <c r="E67" s="18">
        <v>5.944</v>
      </c>
      <c r="F67" s="9"/>
      <c r="G67" s="41"/>
      <c r="H67" s="9"/>
      <c r="I67" s="9"/>
      <c r="J67" s="9"/>
      <c r="K67" s="10"/>
    </row>
    <row r="68" spans="1:11" ht="12.75" customHeight="1">
      <c r="A68" s="15" t="s">
        <v>495</v>
      </c>
      <c r="B68" s="15" t="s">
        <v>471</v>
      </c>
      <c r="C68" s="20" t="s">
        <v>472</v>
      </c>
      <c r="D68" s="15" t="s">
        <v>576</v>
      </c>
      <c r="E68" s="18">
        <v>5.994</v>
      </c>
      <c r="F68" s="9"/>
      <c r="G68" s="41"/>
      <c r="H68" s="9"/>
      <c r="I68" s="9"/>
      <c r="J68" s="9"/>
      <c r="K68" s="10"/>
    </row>
    <row r="69" spans="1:11" ht="12.75" customHeight="1">
      <c r="A69" s="15" t="s">
        <v>495</v>
      </c>
      <c r="B69" s="15" t="s">
        <v>471</v>
      </c>
      <c r="C69" s="20" t="s">
        <v>472</v>
      </c>
      <c r="D69" s="15" t="s">
        <v>575</v>
      </c>
      <c r="E69" s="18">
        <v>6.033</v>
      </c>
      <c r="F69" s="9"/>
      <c r="G69" s="41"/>
      <c r="H69" s="9"/>
      <c r="I69" s="9"/>
      <c r="J69" s="9"/>
      <c r="K69" s="10"/>
    </row>
    <row r="70" spans="1:11" ht="12.75" customHeight="1">
      <c r="A70" s="15" t="s">
        <v>495</v>
      </c>
      <c r="B70" s="15" t="s">
        <v>471</v>
      </c>
      <c r="C70" s="20" t="s">
        <v>472</v>
      </c>
      <c r="D70" s="15" t="s">
        <v>570</v>
      </c>
      <c r="E70" s="18">
        <v>4.14</v>
      </c>
      <c r="F70" s="9"/>
      <c r="G70" s="41"/>
      <c r="H70" s="9"/>
      <c r="I70" s="9"/>
      <c r="J70" s="9"/>
      <c r="K70" s="10"/>
    </row>
    <row r="71" spans="1:11" ht="12.75" customHeight="1">
      <c r="A71" s="15" t="s">
        <v>495</v>
      </c>
      <c r="B71" s="15" t="s">
        <v>471</v>
      </c>
      <c r="C71" s="20" t="s">
        <v>472</v>
      </c>
      <c r="D71" s="15" t="s">
        <v>554</v>
      </c>
      <c r="E71" s="18">
        <v>6.488</v>
      </c>
      <c r="F71" s="9"/>
      <c r="G71" s="41"/>
      <c r="H71" s="9"/>
      <c r="I71" s="9"/>
      <c r="J71" s="9"/>
      <c r="K71" s="10"/>
    </row>
    <row r="72" spans="1:11" ht="12.75" customHeight="1">
      <c r="A72" s="15" t="s">
        <v>495</v>
      </c>
      <c r="B72" s="15" t="s">
        <v>471</v>
      </c>
      <c r="C72" s="20" t="s">
        <v>472</v>
      </c>
      <c r="D72" s="15" t="s">
        <v>571</v>
      </c>
      <c r="E72" s="18">
        <v>5.425</v>
      </c>
      <c r="F72" s="9"/>
      <c r="G72" s="41"/>
      <c r="H72" s="9"/>
      <c r="I72" s="9"/>
      <c r="J72" s="9"/>
      <c r="K72" s="10"/>
    </row>
    <row r="73" spans="1:11" ht="12.75" customHeight="1">
      <c r="A73" s="15" t="s">
        <v>495</v>
      </c>
      <c r="B73" s="15" t="s">
        <v>471</v>
      </c>
      <c r="C73" s="20" t="s">
        <v>472</v>
      </c>
      <c r="D73" s="15" t="s">
        <v>557</v>
      </c>
      <c r="E73" s="18">
        <v>6.716</v>
      </c>
      <c r="F73" s="9"/>
      <c r="G73" s="41"/>
      <c r="H73" s="9"/>
      <c r="I73" s="9"/>
      <c r="J73" s="9"/>
      <c r="K73" s="10"/>
    </row>
    <row r="74" spans="1:11" ht="12.75" customHeight="1">
      <c r="A74" s="15" t="s">
        <v>495</v>
      </c>
      <c r="B74" s="15" t="s">
        <v>471</v>
      </c>
      <c r="C74" s="20" t="s">
        <v>472</v>
      </c>
      <c r="D74" s="15" t="s">
        <v>558</v>
      </c>
      <c r="E74" s="18">
        <v>6.721</v>
      </c>
      <c r="F74" s="9"/>
      <c r="G74" s="41"/>
      <c r="H74" s="9"/>
      <c r="I74" s="9"/>
      <c r="J74" s="9"/>
      <c r="K74" s="10"/>
    </row>
    <row r="75" spans="1:11" ht="12.75" customHeight="1">
      <c r="A75" s="15" t="s">
        <v>495</v>
      </c>
      <c r="B75" s="15" t="s">
        <v>471</v>
      </c>
      <c r="C75" s="20" t="s">
        <v>472</v>
      </c>
      <c r="D75" s="15" t="s">
        <v>556</v>
      </c>
      <c r="E75" s="18">
        <v>4.081</v>
      </c>
      <c r="F75" s="9"/>
      <c r="G75" s="41"/>
      <c r="H75" s="9"/>
      <c r="I75" s="9"/>
      <c r="J75" s="9"/>
      <c r="K75" s="10"/>
    </row>
    <row r="76" spans="1:11" ht="12.75" customHeight="1">
      <c r="A76" s="15" t="s">
        <v>495</v>
      </c>
      <c r="B76" s="15" t="s">
        <v>471</v>
      </c>
      <c r="C76" s="20" t="s">
        <v>472</v>
      </c>
      <c r="D76" s="15" t="s">
        <v>555</v>
      </c>
      <c r="E76" s="18">
        <v>4.348</v>
      </c>
      <c r="F76" s="9"/>
      <c r="G76" s="41"/>
      <c r="H76" s="9"/>
      <c r="I76" s="9"/>
      <c r="J76" s="9"/>
      <c r="K76" s="10"/>
    </row>
    <row r="77" spans="1:11" ht="12.75" customHeight="1">
      <c r="A77" s="15" t="s">
        <v>495</v>
      </c>
      <c r="B77" s="15" t="s">
        <v>471</v>
      </c>
      <c r="C77" s="20" t="s">
        <v>472</v>
      </c>
      <c r="D77" s="15" t="s">
        <v>559</v>
      </c>
      <c r="E77" s="18">
        <v>6.236</v>
      </c>
      <c r="F77" s="9"/>
      <c r="G77" s="41"/>
      <c r="H77" s="9"/>
      <c r="I77" s="9"/>
      <c r="J77" s="9"/>
      <c r="K77" s="10"/>
    </row>
    <row r="78" spans="1:11" ht="12.75" customHeight="1">
      <c r="A78" s="15" t="s">
        <v>495</v>
      </c>
      <c r="B78" s="15" t="s">
        <v>471</v>
      </c>
      <c r="C78" s="20" t="s">
        <v>472</v>
      </c>
      <c r="D78" s="15" t="s">
        <v>574</v>
      </c>
      <c r="E78" s="18">
        <v>6.119</v>
      </c>
      <c r="F78" s="9"/>
      <c r="G78" s="41"/>
      <c r="H78" s="9"/>
      <c r="I78" s="9"/>
      <c r="J78" s="9"/>
      <c r="K78" s="10"/>
    </row>
    <row r="79" spans="1:11" ht="12.75" customHeight="1">
      <c r="A79" s="15" t="s">
        <v>495</v>
      </c>
      <c r="B79" s="15" t="s">
        <v>471</v>
      </c>
      <c r="C79" s="20" t="s">
        <v>472</v>
      </c>
      <c r="D79" s="15" t="s">
        <v>572</v>
      </c>
      <c r="E79" s="18">
        <v>6.208</v>
      </c>
      <c r="F79" s="9"/>
      <c r="G79" s="41"/>
      <c r="H79" s="9"/>
      <c r="I79" s="9"/>
      <c r="J79" s="9"/>
      <c r="K79" s="10"/>
    </row>
    <row r="80" spans="1:11" ht="12.75" customHeight="1">
      <c r="A80" s="15" t="s">
        <v>495</v>
      </c>
      <c r="B80" s="15" t="s">
        <v>471</v>
      </c>
      <c r="C80" s="20" t="s">
        <v>472</v>
      </c>
      <c r="D80" s="15" t="s">
        <v>573</v>
      </c>
      <c r="E80" s="18">
        <v>6.569</v>
      </c>
      <c r="F80" s="9"/>
      <c r="G80" s="41"/>
      <c r="H80" s="9"/>
      <c r="I80" s="9"/>
      <c r="J80" s="9"/>
      <c r="K80" s="10"/>
    </row>
    <row r="81" spans="1:11" ht="12.75" customHeight="1">
      <c r="A81" s="15" t="s">
        <v>495</v>
      </c>
      <c r="B81" s="15" t="s">
        <v>471</v>
      </c>
      <c r="C81" s="20" t="s">
        <v>472</v>
      </c>
      <c r="D81" s="15" t="s">
        <v>577</v>
      </c>
      <c r="E81" s="18">
        <v>6.05</v>
      </c>
      <c r="F81" s="9"/>
      <c r="G81" s="41"/>
      <c r="H81" s="9"/>
      <c r="I81" s="9"/>
      <c r="J81" s="9"/>
      <c r="K81" s="10"/>
    </row>
    <row r="82" spans="1:11" ht="12.75" customHeight="1">
      <c r="A82" s="15" t="s">
        <v>495</v>
      </c>
      <c r="B82" s="15" t="s">
        <v>471</v>
      </c>
      <c r="C82" s="20" t="s">
        <v>472</v>
      </c>
      <c r="D82" s="15" t="s">
        <v>594</v>
      </c>
      <c r="E82" s="18">
        <v>6.258</v>
      </c>
      <c r="F82" s="9"/>
      <c r="G82" s="41"/>
      <c r="H82" s="9"/>
      <c r="I82" s="9"/>
      <c r="J82" s="9"/>
      <c r="K82" s="10"/>
    </row>
    <row r="83" spans="1:11" ht="12.75" customHeight="1">
      <c r="A83" s="15" t="s">
        <v>495</v>
      </c>
      <c r="B83" s="15" t="s">
        <v>471</v>
      </c>
      <c r="C83" s="20" t="s">
        <v>472</v>
      </c>
      <c r="D83" s="15" t="s">
        <v>578</v>
      </c>
      <c r="E83" s="18">
        <v>6.639</v>
      </c>
      <c r="F83" s="9"/>
      <c r="G83" s="41"/>
      <c r="H83" s="9"/>
      <c r="I83" s="9"/>
      <c r="J83" s="9"/>
      <c r="K83" s="10"/>
    </row>
    <row r="84" spans="1:11" ht="12.75" customHeight="1">
      <c r="A84" s="15" t="s">
        <v>495</v>
      </c>
      <c r="B84" s="15" t="s">
        <v>471</v>
      </c>
      <c r="C84" s="20" t="s">
        <v>472</v>
      </c>
      <c r="D84" s="15" t="s">
        <v>578</v>
      </c>
      <c r="E84" s="18">
        <v>6.639</v>
      </c>
      <c r="F84" s="9"/>
      <c r="G84" s="41"/>
      <c r="H84" s="9"/>
      <c r="I84" s="9"/>
      <c r="J84" s="9"/>
      <c r="K84" s="10"/>
    </row>
    <row r="85" spans="1:11" ht="12.75" customHeight="1">
      <c r="A85" s="15" t="s">
        <v>495</v>
      </c>
      <c r="B85" s="15" t="s">
        <v>471</v>
      </c>
      <c r="C85" s="20" t="s">
        <v>472</v>
      </c>
      <c r="D85" s="15" t="s">
        <v>579</v>
      </c>
      <c r="E85" s="18">
        <v>6.654</v>
      </c>
      <c r="F85" s="9"/>
      <c r="G85" s="41"/>
      <c r="H85" s="9"/>
      <c r="I85" s="9"/>
      <c r="J85" s="9"/>
      <c r="K85" s="10"/>
    </row>
    <row r="86" spans="1:11" ht="12.75" customHeight="1">
      <c r="A86" s="15" t="s">
        <v>495</v>
      </c>
      <c r="B86" s="15" t="s">
        <v>471</v>
      </c>
      <c r="C86" s="20" t="s">
        <v>472</v>
      </c>
      <c r="D86" s="15" t="s">
        <v>581</v>
      </c>
      <c r="E86" s="18">
        <v>6.684</v>
      </c>
      <c r="F86" s="9"/>
      <c r="G86" s="41"/>
      <c r="H86" s="9"/>
      <c r="I86" s="9"/>
      <c r="J86" s="9"/>
      <c r="K86" s="10"/>
    </row>
    <row r="87" spans="1:11" ht="12.75" customHeight="1">
      <c r="A87" s="15" t="s">
        <v>495</v>
      </c>
      <c r="B87" s="15" t="s">
        <v>471</v>
      </c>
      <c r="C87" s="20" t="s">
        <v>472</v>
      </c>
      <c r="D87" s="15" t="s">
        <v>563</v>
      </c>
      <c r="E87" s="18">
        <v>6.451</v>
      </c>
      <c r="F87" s="9"/>
      <c r="G87" s="41"/>
      <c r="H87" s="9"/>
      <c r="I87" s="9"/>
      <c r="J87" s="9"/>
      <c r="K87" s="10"/>
    </row>
    <row r="88" spans="1:11" ht="12.75" customHeight="1">
      <c r="A88" s="15" t="s">
        <v>495</v>
      </c>
      <c r="B88" s="15" t="s">
        <v>471</v>
      </c>
      <c r="C88" s="20" t="s">
        <v>472</v>
      </c>
      <c r="D88" s="15" t="s">
        <v>560</v>
      </c>
      <c r="E88" s="18">
        <v>6.753</v>
      </c>
      <c r="F88" s="9"/>
      <c r="G88" s="41"/>
      <c r="H88" s="9"/>
      <c r="I88" s="9"/>
      <c r="J88" s="9"/>
      <c r="K88" s="10"/>
    </row>
    <row r="89" spans="1:11" ht="12.75" customHeight="1">
      <c r="A89" s="15" t="s">
        <v>495</v>
      </c>
      <c r="B89" s="15" t="s">
        <v>471</v>
      </c>
      <c r="C89" s="20" t="s">
        <v>472</v>
      </c>
      <c r="D89" s="15" t="s">
        <v>560</v>
      </c>
      <c r="E89" s="18">
        <v>6.753</v>
      </c>
      <c r="F89" s="9"/>
      <c r="G89" s="41"/>
      <c r="H89" s="9"/>
      <c r="I89" s="9"/>
      <c r="J89" s="9"/>
      <c r="K89" s="10"/>
    </row>
    <row r="90" spans="1:11" ht="12.75" customHeight="1">
      <c r="A90" s="15" t="s">
        <v>495</v>
      </c>
      <c r="B90" s="15" t="s">
        <v>471</v>
      </c>
      <c r="C90" s="20" t="s">
        <v>472</v>
      </c>
      <c r="D90" s="15" t="s">
        <v>560</v>
      </c>
      <c r="E90" s="18">
        <v>6.753</v>
      </c>
      <c r="F90" s="9"/>
      <c r="G90" s="41"/>
      <c r="H90" s="9"/>
      <c r="I90" s="9"/>
      <c r="J90" s="9"/>
      <c r="K90" s="10"/>
    </row>
    <row r="91" spans="1:11" ht="12.75" customHeight="1">
      <c r="A91" s="15" t="s">
        <v>495</v>
      </c>
      <c r="B91" s="15" t="s">
        <v>471</v>
      </c>
      <c r="C91" s="20" t="s">
        <v>472</v>
      </c>
      <c r="D91" s="15" t="s">
        <v>561</v>
      </c>
      <c r="E91" s="18">
        <v>6.326</v>
      </c>
      <c r="F91" s="9"/>
      <c r="G91" s="41"/>
      <c r="H91" s="9"/>
      <c r="I91" s="9"/>
      <c r="J91" s="9"/>
      <c r="K91" s="10"/>
    </row>
    <row r="92" spans="1:11" ht="12.75" customHeight="1">
      <c r="A92" s="15" t="s">
        <v>495</v>
      </c>
      <c r="B92" s="15" t="s">
        <v>471</v>
      </c>
      <c r="C92" s="20" t="s">
        <v>472</v>
      </c>
      <c r="D92" s="15" t="s">
        <v>580</v>
      </c>
      <c r="E92" s="18">
        <v>6.744</v>
      </c>
      <c r="F92" s="9"/>
      <c r="G92" s="41"/>
      <c r="H92" s="9"/>
      <c r="I92" s="9"/>
      <c r="J92" s="9"/>
      <c r="K92" s="10"/>
    </row>
    <row r="93" spans="1:11" ht="12.75" customHeight="1">
      <c r="A93" s="15" t="s">
        <v>495</v>
      </c>
      <c r="B93" s="15" t="s">
        <v>471</v>
      </c>
      <c r="C93" s="20" t="s">
        <v>472</v>
      </c>
      <c r="D93" s="15" t="s">
        <v>562</v>
      </c>
      <c r="E93" s="18">
        <v>6.119</v>
      </c>
      <c r="F93" s="9"/>
      <c r="G93" s="41"/>
      <c r="H93" s="9"/>
      <c r="I93" s="9"/>
      <c r="J93" s="9"/>
      <c r="K93" s="10"/>
    </row>
    <row r="94" spans="1:11" ht="12.75" customHeight="1">
      <c r="A94" s="15" t="s">
        <v>495</v>
      </c>
      <c r="B94" s="15" t="s">
        <v>471</v>
      </c>
      <c r="C94" s="20" t="s">
        <v>472</v>
      </c>
      <c r="D94" s="15" t="s">
        <v>586</v>
      </c>
      <c r="E94" s="18">
        <v>4.798</v>
      </c>
      <c r="F94" s="9"/>
      <c r="G94" s="41"/>
      <c r="H94" s="9"/>
      <c r="I94" s="9"/>
      <c r="J94" s="9"/>
      <c r="K94" s="10"/>
    </row>
    <row r="95" spans="1:11" ht="12.75" customHeight="1">
      <c r="A95" s="15" t="s">
        <v>495</v>
      </c>
      <c r="B95" s="15" t="s">
        <v>471</v>
      </c>
      <c r="C95" s="20" t="s">
        <v>472</v>
      </c>
      <c r="D95" s="15" t="s">
        <v>565</v>
      </c>
      <c r="E95" s="18">
        <v>5.563</v>
      </c>
      <c r="F95" s="9"/>
      <c r="G95" s="41"/>
      <c r="H95" s="9"/>
      <c r="I95" s="9"/>
      <c r="J95" s="9"/>
      <c r="K95" s="10"/>
    </row>
    <row r="96" spans="1:11" ht="12.75" customHeight="1">
      <c r="A96" s="15" t="s">
        <v>495</v>
      </c>
      <c r="B96" s="15" t="s">
        <v>471</v>
      </c>
      <c r="C96" s="20" t="s">
        <v>472</v>
      </c>
      <c r="D96" s="15" t="s">
        <v>564</v>
      </c>
      <c r="E96" s="18">
        <v>6.05</v>
      </c>
      <c r="F96" s="9"/>
      <c r="G96" s="41"/>
      <c r="H96" s="9"/>
      <c r="I96" s="9"/>
      <c r="J96" s="9"/>
      <c r="K96" s="10"/>
    </row>
    <row r="97" spans="1:11" ht="12.75" customHeight="1">
      <c r="A97" s="15" t="s">
        <v>495</v>
      </c>
      <c r="B97" s="15" t="s">
        <v>471</v>
      </c>
      <c r="C97" s="20" t="s">
        <v>472</v>
      </c>
      <c r="D97" s="15" t="s">
        <v>567</v>
      </c>
      <c r="E97" s="18">
        <v>4.962</v>
      </c>
      <c r="F97" s="9"/>
      <c r="G97" s="41"/>
      <c r="H97" s="9"/>
      <c r="I97" s="9"/>
      <c r="J97" s="9"/>
      <c r="K97" s="10"/>
    </row>
    <row r="98" spans="1:11" ht="12.75" customHeight="1">
      <c r="A98" s="15" t="s">
        <v>495</v>
      </c>
      <c r="B98" s="15" t="s">
        <v>471</v>
      </c>
      <c r="C98" s="20" t="s">
        <v>472</v>
      </c>
      <c r="D98" s="15" t="s">
        <v>568</v>
      </c>
      <c r="E98" s="18">
        <v>6.165</v>
      </c>
      <c r="F98" s="9"/>
      <c r="G98" s="41"/>
      <c r="H98" s="9"/>
      <c r="I98" s="9"/>
      <c r="J98" s="9"/>
      <c r="K98" s="10"/>
    </row>
    <row r="99" spans="1:11" ht="12.75" customHeight="1">
      <c r="A99" s="15" t="s">
        <v>495</v>
      </c>
      <c r="B99" s="15" t="s">
        <v>471</v>
      </c>
      <c r="C99" s="20" t="s">
        <v>472</v>
      </c>
      <c r="D99" s="15" t="s">
        <v>566</v>
      </c>
      <c r="E99" s="18">
        <v>6.244</v>
      </c>
      <c r="F99" s="9"/>
      <c r="G99" s="41"/>
      <c r="H99" s="9"/>
      <c r="I99" s="9"/>
      <c r="J99" s="9"/>
      <c r="K99" s="10"/>
    </row>
    <row r="100" spans="1:11" ht="12.75" customHeight="1">
      <c r="A100" s="15" t="s">
        <v>495</v>
      </c>
      <c r="B100" s="15" t="s">
        <v>471</v>
      </c>
      <c r="C100" s="20" t="s">
        <v>472</v>
      </c>
      <c r="D100" s="15" t="s">
        <v>582</v>
      </c>
      <c r="E100" s="18">
        <v>6.731</v>
      </c>
      <c r="F100" s="9"/>
      <c r="G100" s="41"/>
      <c r="H100" s="9"/>
      <c r="I100" s="9"/>
      <c r="J100" s="9"/>
      <c r="K100" s="10"/>
    </row>
    <row r="101" spans="1:11" ht="12.75" customHeight="1">
      <c r="A101" s="15" t="s">
        <v>495</v>
      </c>
      <c r="B101" s="15" t="s">
        <v>471</v>
      </c>
      <c r="C101" s="20" t="s">
        <v>472</v>
      </c>
      <c r="D101" s="15" t="s">
        <v>583</v>
      </c>
      <c r="E101" s="18">
        <v>6.732</v>
      </c>
      <c r="F101" s="9"/>
      <c r="G101" s="41"/>
      <c r="H101" s="9"/>
      <c r="I101" s="9"/>
      <c r="J101" s="9"/>
      <c r="K101" s="10"/>
    </row>
    <row r="102" spans="1:11" ht="12.75" customHeight="1">
      <c r="A102" s="15" t="s">
        <v>495</v>
      </c>
      <c r="B102" s="15" t="s">
        <v>471</v>
      </c>
      <c r="C102" s="20" t="s">
        <v>472</v>
      </c>
      <c r="D102" s="15" t="s">
        <v>593</v>
      </c>
      <c r="E102" s="18">
        <v>6.756</v>
      </c>
      <c r="F102" s="9"/>
      <c r="G102" s="41"/>
      <c r="H102" s="9"/>
      <c r="I102" s="9"/>
      <c r="J102" s="9"/>
      <c r="K102" s="10"/>
    </row>
    <row r="103" spans="1:11" ht="12.75" customHeight="1">
      <c r="A103" s="15" t="s">
        <v>495</v>
      </c>
      <c r="B103" s="15" t="s">
        <v>471</v>
      </c>
      <c r="C103" s="20" t="s">
        <v>472</v>
      </c>
      <c r="D103" s="15" t="s">
        <v>584</v>
      </c>
      <c r="E103" s="18">
        <v>6.712</v>
      </c>
      <c r="F103" s="9"/>
      <c r="G103" s="41"/>
      <c r="H103" s="9"/>
      <c r="I103" s="9"/>
      <c r="J103" s="9"/>
      <c r="K103" s="10"/>
    </row>
    <row r="104" spans="1:11" ht="12.75" customHeight="1">
      <c r="A104" s="15" t="s">
        <v>495</v>
      </c>
      <c r="B104" s="15" t="s">
        <v>471</v>
      </c>
      <c r="C104" s="20" t="s">
        <v>472</v>
      </c>
      <c r="D104" s="15" t="s">
        <v>585</v>
      </c>
      <c r="E104" s="18">
        <v>6.727</v>
      </c>
      <c r="F104" s="9"/>
      <c r="G104" s="41"/>
      <c r="H104" s="9"/>
      <c r="I104" s="9"/>
      <c r="J104" s="9"/>
      <c r="K104" s="10"/>
    </row>
    <row r="105" spans="1:11" ht="12.75" customHeight="1">
      <c r="A105" s="15" t="s">
        <v>495</v>
      </c>
      <c r="B105" s="15" t="s">
        <v>471</v>
      </c>
      <c r="C105" s="20" t="s">
        <v>472</v>
      </c>
      <c r="D105" s="15" t="s">
        <v>588</v>
      </c>
      <c r="E105" s="18">
        <v>6.572</v>
      </c>
      <c r="F105" s="9"/>
      <c r="G105" s="41"/>
      <c r="H105" s="9"/>
      <c r="I105" s="9"/>
      <c r="J105" s="9"/>
      <c r="K105" s="10"/>
    </row>
    <row r="106" spans="1:11" ht="12.75" customHeight="1">
      <c r="A106" s="15" t="s">
        <v>495</v>
      </c>
      <c r="B106" s="15" t="s">
        <v>471</v>
      </c>
      <c r="C106" s="20" t="s">
        <v>472</v>
      </c>
      <c r="D106" s="15" t="s">
        <v>587</v>
      </c>
      <c r="E106" s="18">
        <v>6.766</v>
      </c>
      <c r="F106" s="9"/>
      <c r="G106" s="41"/>
      <c r="H106" s="9"/>
      <c r="I106" s="9"/>
      <c r="J106" s="9"/>
      <c r="K106" s="10"/>
    </row>
    <row r="107" spans="1:11" ht="12.75" customHeight="1">
      <c r="A107" s="15" t="s">
        <v>495</v>
      </c>
      <c r="B107" s="15" t="s">
        <v>471</v>
      </c>
      <c r="C107" s="20" t="s">
        <v>472</v>
      </c>
      <c r="D107" s="15" t="s">
        <v>589</v>
      </c>
      <c r="E107" s="18">
        <v>6.269</v>
      </c>
      <c r="F107" s="9"/>
      <c r="G107" s="41"/>
      <c r="H107" s="9"/>
      <c r="I107" s="9"/>
      <c r="J107" s="9"/>
      <c r="K107" s="10"/>
    </row>
    <row r="108" spans="1:11" ht="12.75" customHeight="1">
      <c r="A108" s="15" t="s">
        <v>495</v>
      </c>
      <c r="B108" s="15" t="s">
        <v>471</v>
      </c>
      <c r="C108" s="20" t="s">
        <v>472</v>
      </c>
      <c r="D108" s="15" t="s">
        <v>590</v>
      </c>
      <c r="E108" s="18">
        <v>6.732</v>
      </c>
      <c r="F108" s="9"/>
      <c r="G108" s="41"/>
      <c r="H108" s="9"/>
      <c r="I108" s="9"/>
      <c r="J108" s="9"/>
      <c r="K108" s="10"/>
    </row>
    <row r="109" spans="1:11" ht="12.75" customHeight="1">
      <c r="A109" s="15" t="s">
        <v>495</v>
      </c>
      <c r="B109" s="15" t="s">
        <v>471</v>
      </c>
      <c r="C109" s="20" t="s">
        <v>472</v>
      </c>
      <c r="D109" s="15" t="s">
        <v>591</v>
      </c>
      <c r="E109" s="18">
        <v>6.364</v>
      </c>
      <c r="F109" s="9"/>
      <c r="G109" s="41"/>
      <c r="H109" s="9"/>
      <c r="I109" s="9"/>
      <c r="J109" s="9"/>
      <c r="K109" s="10"/>
    </row>
    <row r="110" spans="1:11" ht="12.75" customHeight="1">
      <c r="A110" s="15" t="s">
        <v>495</v>
      </c>
      <c r="B110" s="15" t="s">
        <v>471</v>
      </c>
      <c r="C110" s="20" t="s">
        <v>472</v>
      </c>
      <c r="D110" s="15" t="s">
        <v>592</v>
      </c>
      <c r="E110" s="18">
        <v>6.776</v>
      </c>
      <c r="F110" s="9"/>
      <c r="G110" s="41"/>
      <c r="H110" s="9"/>
      <c r="I110" s="9"/>
      <c r="J110" s="9"/>
      <c r="K110" s="10"/>
    </row>
    <row r="111" spans="1:10" ht="12.75" customHeight="1">
      <c r="A111" s="9"/>
      <c r="B111" s="9"/>
      <c r="C111" s="38"/>
      <c r="D111" s="9"/>
      <c r="E111" s="12">
        <v>693.086</v>
      </c>
      <c r="F111" s="9"/>
      <c r="G111" s="41"/>
      <c r="H111" s="9"/>
      <c r="I111" s="9"/>
      <c r="J111" s="9"/>
    </row>
    <row r="113" spans="1:5" ht="12.75" customHeight="1">
      <c r="A113" s="7" t="s">
        <v>597</v>
      </c>
      <c r="B113" s="7" t="s">
        <v>596</v>
      </c>
      <c r="C113" s="20" t="s">
        <v>598</v>
      </c>
      <c r="D113" s="7" t="s">
        <v>599</v>
      </c>
      <c r="E113" s="14" t="s">
        <v>602</v>
      </c>
    </row>
    <row r="114" spans="1:5" ht="12.75" customHeight="1">
      <c r="A114" s="15" t="s">
        <v>474</v>
      </c>
      <c r="B114" s="15" t="s">
        <v>471</v>
      </c>
      <c r="C114" s="20" t="s">
        <v>456</v>
      </c>
      <c r="D114" s="15" t="s">
        <v>479</v>
      </c>
      <c r="E114" s="16">
        <v>7663</v>
      </c>
    </row>
    <row r="115" spans="1:5" ht="12.75" customHeight="1">
      <c r="A115" s="15" t="s">
        <v>474</v>
      </c>
      <c r="B115" s="15" t="s">
        <v>471</v>
      </c>
      <c r="C115" s="20" t="s">
        <v>456</v>
      </c>
      <c r="D115" s="15" t="s">
        <v>477</v>
      </c>
      <c r="E115" s="16">
        <v>4904</v>
      </c>
    </row>
    <row r="116" spans="1:5" ht="12.75" customHeight="1">
      <c r="A116" s="15" t="s">
        <v>474</v>
      </c>
      <c r="B116" s="15" t="s">
        <v>471</v>
      </c>
      <c r="C116" s="20" t="s">
        <v>456</v>
      </c>
      <c r="D116" s="15" t="s">
        <v>475</v>
      </c>
      <c r="E116" s="16">
        <v>6524</v>
      </c>
    </row>
    <row r="117" spans="1:5" ht="12.75" customHeight="1">
      <c r="A117" s="15" t="s">
        <v>474</v>
      </c>
      <c r="B117" s="15" t="s">
        <v>471</v>
      </c>
      <c r="C117" s="20" t="s">
        <v>456</v>
      </c>
      <c r="D117" s="15" t="s">
        <v>489</v>
      </c>
      <c r="E117" s="16">
        <v>6013</v>
      </c>
    </row>
    <row r="118" spans="1:5" ht="12.75" customHeight="1">
      <c r="A118" s="15" t="s">
        <v>474</v>
      </c>
      <c r="B118" s="15" t="s">
        <v>471</v>
      </c>
      <c r="C118" s="20" t="s">
        <v>456</v>
      </c>
      <c r="D118" s="15" t="s">
        <v>487</v>
      </c>
      <c r="E118" s="16">
        <v>6361</v>
      </c>
    </row>
    <row r="119" spans="1:5" ht="12.75" customHeight="1">
      <c r="A119" s="15" t="s">
        <v>474</v>
      </c>
      <c r="B119" s="15" t="s">
        <v>471</v>
      </c>
      <c r="C119" s="20" t="s">
        <v>456</v>
      </c>
      <c r="D119" s="15" t="s">
        <v>481</v>
      </c>
      <c r="E119" s="16">
        <v>6544</v>
      </c>
    </row>
    <row r="120" spans="1:5" ht="12.75" customHeight="1">
      <c r="A120" s="15" t="s">
        <v>474</v>
      </c>
      <c r="B120" s="15" t="s">
        <v>471</v>
      </c>
      <c r="C120" s="20" t="s">
        <v>456</v>
      </c>
      <c r="D120" s="15" t="s">
        <v>491</v>
      </c>
      <c r="E120" s="16">
        <v>6554</v>
      </c>
    </row>
    <row r="121" spans="1:5" ht="12.75" customHeight="1">
      <c r="A121" s="15" t="s">
        <v>474</v>
      </c>
      <c r="B121" s="15" t="s">
        <v>471</v>
      </c>
      <c r="C121" s="20" t="s">
        <v>456</v>
      </c>
      <c r="D121" s="15" t="s">
        <v>483</v>
      </c>
      <c r="E121" s="16">
        <v>6504</v>
      </c>
    </row>
    <row r="122" spans="1:5" ht="12.75" customHeight="1">
      <c r="A122" s="15" t="s">
        <v>474</v>
      </c>
      <c r="B122" s="15" t="s">
        <v>471</v>
      </c>
      <c r="C122" s="20" t="s">
        <v>456</v>
      </c>
      <c r="D122" s="15" t="s">
        <v>485</v>
      </c>
      <c r="E122" s="16">
        <v>6440</v>
      </c>
    </row>
    <row r="123" spans="1:5" ht="12.75" customHeight="1">
      <c r="A123" s="15" t="s">
        <v>495</v>
      </c>
      <c r="B123" s="15" t="s">
        <v>471</v>
      </c>
      <c r="C123" s="20" t="s">
        <v>456</v>
      </c>
      <c r="D123" s="15" t="s">
        <v>508</v>
      </c>
      <c r="E123" s="16">
        <v>3016</v>
      </c>
    </row>
    <row r="124" spans="1:5" ht="12.75" customHeight="1">
      <c r="A124" s="15" t="s">
        <v>495</v>
      </c>
      <c r="B124" s="15" t="s">
        <v>471</v>
      </c>
      <c r="C124" s="20" t="s">
        <v>456</v>
      </c>
      <c r="D124" s="15" t="s">
        <v>504</v>
      </c>
      <c r="E124" s="16">
        <v>7321</v>
      </c>
    </row>
    <row r="125" spans="1:5" ht="12.75" customHeight="1">
      <c r="A125" s="15" t="s">
        <v>495</v>
      </c>
      <c r="B125" s="15" t="s">
        <v>471</v>
      </c>
      <c r="C125" s="20" t="s">
        <v>456</v>
      </c>
      <c r="D125" s="15" t="s">
        <v>506</v>
      </c>
      <c r="E125" s="16">
        <v>3638</v>
      </c>
    </row>
    <row r="126" spans="1:5" ht="12.75" customHeight="1">
      <c r="A126" s="15" t="s">
        <v>495</v>
      </c>
      <c r="B126" s="15" t="s">
        <v>471</v>
      </c>
      <c r="C126" s="20" t="s">
        <v>456</v>
      </c>
      <c r="D126" s="15" t="s">
        <v>498</v>
      </c>
      <c r="E126" s="16">
        <v>9199</v>
      </c>
    </row>
    <row r="127" spans="1:5" ht="12.75" customHeight="1">
      <c r="A127" s="15" t="s">
        <v>495</v>
      </c>
      <c r="B127" s="15" t="s">
        <v>471</v>
      </c>
      <c r="C127" s="20" t="s">
        <v>456</v>
      </c>
      <c r="D127" s="15" t="s">
        <v>500</v>
      </c>
      <c r="E127" s="16">
        <v>9867</v>
      </c>
    </row>
    <row r="128" spans="1:8" ht="12.75" customHeight="1">
      <c r="A128" s="15" t="s">
        <v>495</v>
      </c>
      <c r="B128" s="15" t="s">
        <v>471</v>
      </c>
      <c r="C128" s="20" t="s">
        <v>456</v>
      </c>
      <c r="D128" s="15" t="s">
        <v>496</v>
      </c>
      <c r="E128" s="16">
        <v>8960</v>
      </c>
      <c r="H128" s="40"/>
    </row>
    <row r="129" spans="1:5" ht="12.75" customHeight="1">
      <c r="A129" s="9"/>
      <c r="B129" s="9"/>
      <c r="C129" s="38"/>
      <c r="D129" s="9"/>
      <c r="E129" s="11">
        <f>SUM(E114:E128)</f>
        <v>99508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66"/>
  </sheetPr>
  <dimension ref="A1:J1"/>
  <sheetViews>
    <sheetView zoomScalePageLayoutView="0" workbookViewId="0" topLeftCell="A1">
      <selection activeCell="C1" sqref="C1"/>
    </sheetView>
  </sheetViews>
  <sheetFormatPr defaultColWidth="9.00390625" defaultRowHeight="16.5"/>
  <cols>
    <col min="1" max="1" width="13.125" style="43" customWidth="1"/>
    <col min="2" max="4" width="9.00390625" style="43" customWidth="1"/>
    <col min="5" max="5" width="16.875" style="43" hidden="1" customWidth="1"/>
    <col min="6" max="6" width="18.625" style="43" customWidth="1"/>
    <col min="7" max="8" width="9.00390625" style="33" customWidth="1"/>
    <col min="9" max="10" width="8.625" style="45" customWidth="1"/>
    <col min="11" max="16384" width="9.00390625" style="19" customWidth="1"/>
  </cols>
  <sheetData>
    <row r="1" spans="1:10" ht="14.25">
      <c r="A1" s="42" t="s">
        <v>595</v>
      </c>
      <c r="B1" s="42" t="s">
        <v>596</v>
      </c>
      <c r="C1" s="42" t="s">
        <v>597</v>
      </c>
      <c r="D1" s="42" t="s">
        <v>598</v>
      </c>
      <c r="E1" s="42" t="s">
        <v>600</v>
      </c>
      <c r="F1" s="42" t="s">
        <v>599</v>
      </c>
      <c r="G1" s="31" t="s">
        <v>605</v>
      </c>
      <c r="H1" s="31" t="s">
        <v>602</v>
      </c>
      <c r="I1" s="44" t="s">
        <v>603</v>
      </c>
      <c r="J1" s="44" t="s">
        <v>604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微软用户</cp:lastModifiedBy>
  <cp:lastPrinted>2013-07-05T09:09:09Z</cp:lastPrinted>
  <dcterms:created xsi:type="dcterms:W3CDTF">2013-06-30T00:50:33Z</dcterms:created>
  <dcterms:modified xsi:type="dcterms:W3CDTF">2013-08-24T12:40:51Z</dcterms:modified>
  <cp:category/>
  <cp:version/>
  <cp:contentType/>
  <cp:contentStatus/>
</cp:coreProperties>
</file>